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889" firstSheet="1" activeTab="9"/>
  </bookViews>
  <sheets>
    <sheet name="8月上水道 " sheetId="1" r:id="rId1"/>
    <sheet name="8月専用水道 " sheetId="2" r:id="rId2"/>
    <sheet name="9月上水道 " sheetId="3" r:id="rId3"/>
    <sheet name="9月専用水道 " sheetId="4" r:id="rId4"/>
    <sheet name="10月上水道 " sheetId="5" r:id="rId5"/>
    <sheet name="10月専用水道 " sheetId="6" r:id="rId6"/>
    <sheet name="11月上水道" sheetId="7" r:id="rId7"/>
    <sheet name="11月専用水道 " sheetId="8" r:id="rId8"/>
    <sheet name="12月上水道" sheetId="9" r:id="rId9"/>
    <sheet name="12月専用水道" sheetId="10" r:id="rId10"/>
  </sheets>
  <definedNames>
    <definedName name="_xlnm.Print_Area" localSheetId="5">'10月専用水道 '!$A$1:$G$61</definedName>
    <definedName name="_xlnm.Print_Area" localSheetId="7">'11月専用水道 '!$A$1:$G$62</definedName>
    <definedName name="_xlnm.Print_Area" localSheetId="9">'12月専用水道'!$A$1:$G$61</definedName>
    <definedName name="_xlnm.Print_Area" localSheetId="1">'8月専用水道 '!$A$1:$G$61</definedName>
    <definedName name="_xlnm.Print_Area" localSheetId="3">'9月専用水道 '!$A$1:$G$61</definedName>
  </definedNames>
  <calcPr fullCalcOnLoad="1"/>
</workbook>
</file>

<file path=xl/sharedStrings.xml><?xml version="1.0" encoding="utf-8"?>
<sst xmlns="http://schemas.openxmlformats.org/spreadsheetml/2006/main" count="3354" uniqueCount="259">
  <si>
    <t>0.001未満</t>
  </si>
  <si>
    <t>0.005未満</t>
  </si>
  <si>
    <t>0.1未満</t>
  </si>
  <si>
    <t>0.002未満</t>
  </si>
  <si>
    <t>0.004未満</t>
  </si>
  <si>
    <t>0.02未満</t>
  </si>
  <si>
    <t>0.008未満</t>
  </si>
  <si>
    <t>異常なし</t>
  </si>
  <si>
    <t>検査機関名：（株）新環境分析センター</t>
  </si>
  <si>
    <t>検査項目</t>
  </si>
  <si>
    <t>基　準　値</t>
  </si>
  <si>
    <t>専用水道浄水</t>
  </si>
  <si>
    <t>田代</t>
  </si>
  <si>
    <t>丸ヶ草</t>
  </si>
  <si>
    <t>片貝</t>
  </si>
  <si>
    <t>一般細菌</t>
  </si>
  <si>
    <t>100/１ml以下</t>
  </si>
  <si>
    <t>大腸菌</t>
  </si>
  <si>
    <t>不検出</t>
  </si>
  <si>
    <t>カドミウム及びその化合物</t>
  </si>
  <si>
    <t>0.01mg/l以下</t>
  </si>
  <si>
    <t>水銀及びその化合物</t>
  </si>
  <si>
    <t>0.0005mg/l以下</t>
  </si>
  <si>
    <t>セレン及びその化合物</t>
  </si>
  <si>
    <t>鉛及びその化合物</t>
  </si>
  <si>
    <t>ヒ素及びその化合物</t>
  </si>
  <si>
    <t>六価クロム化合物</t>
  </si>
  <si>
    <t>0.05mg/l以下</t>
  </si>
  <si>
    <t>シアン化物イオン及び塩化シアン</t>
  </si>
  <si>
    <t>硝酸性窒素及び亜硝酸性窒素</t>
  </si>
  <si>
    <t>10mg/l以下</t>
  </si>
  <si>
    <t>フッ素及びその化合物</t>
  </si>
  <si>
    <t>0.8mg/l以下</t>
  </si>
  <si>
    <t>ホウ素及びその化合物</t>
  </si>
  <si>
    <t>1.0mg/l以下</t>
  </si>
  <si>
    <t>四塩化炭素</t>
  </si>
  <si>
    <t>0.002mg/l以下</t>
  </si>
  <si>
    <t>0.02mg/l以下</t>
  </si>
  <si>
    <t>0.04mg/l以下</t>
  </si>
  <si>
    <t>0.03mg/l以下</t>
  </si>
  <si>
    <t>クロロ酢酸</t>
  </si>
  <si>
    <t>0.06mg/l以下</t>
  </si>
  <si>
    <t>ジクロロ酢酸</t>
  </si>
  <si>
    <t>0.1mg/l以下</t>
  </si>
  <si>
    <t>臭素酸</t>
  </si>
  <si>
    <t>総トリハロメタン</t>
  </si>
  <si>
    <t>トリクロロ酢酸</t>
  </si>
  <si>
    <t>0.2mg/l以下</t>
  </si>
  <si>
    <t>0.09mg/l以下</t>
  </si>
  <si>
    <t>0.08mg/l以下</t>
  </si>
  <si>
    <t>亜鉛及びその化合物</t>
  </si>
  <si>
    <t>アルミニウム及びその化合物</t>
  </si>
  <si>
    <t>鉄及びその化合物</t>
  </si>
  <si>
    <t>0.3mg/l以下</t>
  </si>
  <si>
    <t>銅及びその化合物</t>
  </si>
  <si>
    <t>ナトリウム及びその化合物</t>
  </si>
  <si>
    <t>200mg/l以下</t>
  </si>
  <si>
    <t>マンガン及びその化合物</t>
  </si>
  <si>
    <t>塩化物イオン</t>
  </si>
  <si>
    <t>カルシウム、マグネシウム等（硬度）</t>
  </si>
  <si>
    <t>300mg/l以下</t>
  </si>
  <si>
    <t>蒸発残留物</t>
  </si>
  <si>
    <t>500mg/l以下</t>
  </si>
  <si>
    <t>陰イオン界面活性剤</t>
  </si>
  <si>
    <t>0.0000１mg/l以下</t>
  </si>
  <si>
    <t>0.000001未満</t>
  </si>
  <si>
    <t>非イオン界面活性剤</t>
  </si>
  <si>
    <t>フェノール類</t>
  </si>
  <si>
    <t>0.005mg/l以下</t>
  </si>
  <si>
    <t>全有機炭素（ＴＯＣ）</t>
  </si>
  <si>
    <t>5mg/l以下</t>
  </si>
  <si>
    <t>PH値</t>
  </si>
  <si>
    <t>5.8以上8.6以下</t>
  </si>
  <si>
    <t>味</t>
  </si>
  <si>
    <t>異常でないこと</t>
  </si>
  <si>
    <t>異常なし</t>
  </si>
  <si>
    <t>臭気</t>
  </si>
  <si>
    <t>色度</t>
  </si>
  <si>
    <t>5度以下</t>
  </si>
  <si>
    <t>濁度</t>
  </si>
  <si>
    <t>2度以下</t>
  </si>
  <si>
    <t>0.1未満</t>
  </si>
  <si>
    <t>その他</t>
  </si>
  <si>
    <t>残留塩素濃度（mg/l)</t>
  </si>
  <si>
    <t>0.1mg/l以上</t>
  </si>
  <si>
    <t>水温(℃）</t>
  </si>
  <si>
    <t>-</t>
  </si>
  <si>
    <t>※</t>
  </si>
  <si>
    <t>原水＝塩素消毒する前に水源地で採取された水</t>
  </si>
  <si>
    <t>※</t>
  </si>
  <si>
    <t>浄水＝消毒が完了し家庭に給水されている水</t>
  </si>
  <si>
    <t>塙第１水源系</t>
  </si>
  <si>
    <t>塙第２水源系</t>
  </si>
  <si>
    <t>塙第３水源系</t>
  </si>
  <si>
    <t>川上第１水源系</t>
  </si>
  <si>
    <t>川上第２水源系</t>
  </si>
  <si>
    <t>常豊</t>
  </si>
  <si>
    <t>高城</t>
  </si>
  <si>
    <t>１未満</t>
  </si>
  <si>
    <t>0.03g/l以下</t>
  </si>
  <si>
    <t>0.0000１２mg/l以下</t>
  </si>
  <si>
    <t>1未満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</si>
  <si>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</si>
  <si>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</si>
  <si>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</si>
  <si>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</si>
  <si>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</si>
  <si>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</si>
  <si>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</si>
  <si>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</si>
  <si>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</si>
  <si>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</si>
  <si>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</si>
  <si>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</si>
  <si>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</si>
  <si>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</si>
  <si>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</si>
  <si>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</si>
  <si>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</si>
  <si>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</si>
  <si>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</si>
  <si>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</si>
  <si>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</si>
  <si>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</si>
  <si>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-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</si>
  <si>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</si>
  <si>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</si>
  <si>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</si>
  <si>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</si>
  <si>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</si>
  <si>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</si>
  <si>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</si>
  <si>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0.001未満</t>
  </si>
  <si>
    <t>0.00005未満</t>
  </si>
  <si>
    <t>0.005未満</t>
  </si>
  <si>
    <t>0.02未満</t>
  </si>
  <si>
    <t>0.08未満</t>
  </si>
  <si>
    <t>0.0002未満</t>
  </si>
  <si>
    <t>0.002未満</t>
  </si>
  <si>
    <t>0.004未満</t>
  </si>
  <si>
    <t>0.01未満</t>
  </si>
  <si>
    <t>0.03未満</t>
  </si>
  <si>
    <t>0.0005未満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</si>
  <si>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</si>
  <si>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</si>
  <si>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</si>
  <si>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</si>
  <si>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</si>
  <si>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</si>
  <si>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</si>
  <si>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</si>
  <si>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</si>
  <si>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</si>
  <si>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</si>
  <si>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</si>
  <si>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</si>
  <si>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-</t>
  </si>
  <si>
    <t>2-メチルイソボルネオール</t>
  </si>
  <si>
    <t>1未満</t>
  </si>
  <si>
    <t>0.001未満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</si>
  <si>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</si>
  <si>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</si>
  <si>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</si>
  <si>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</si>
  <si>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</si>
  <si>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</si>
  <si>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</si>
  <si>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</si>
  <si>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</si>
  <si>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</si>
  <si>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</si>
  <si>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０．００００５未満</t>
  </si>
  <si>
    <t>0.001未満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</si>
  <si>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</si>
  <si>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</si>
  <si>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</si>
  <si>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</si>
  <si>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</si>
  <si>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</si>
  <si>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</si>
  <si>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</si>
  <si>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</si>
  <si>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</si>
  <si>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0.008未満</t>
  </si>
  <si>
    <t>0.01未満</t>
  </si>
  <si>
    <t>0.03未満</t>
  </si>
  <si>
    <t>ジェオスミン</t>
  </si>
  <si>
    <t>2-メチルイソボルネオール</t>
  </si>
  <si>
    <t>0.0003未満</t>
  </si>
  <si>
    <t>0.003未満</t>
  </si>
  <si>
    <t>-</t>
  </si>
  <si>
    <t>-</t>
  </si>
  <si>
    <t>0.001未満</t>
  </si>
  <si>
    <t>塩素酸</t>
  </si>
  <si>
    <t>0.6mg/l以下</t>
  </si>
  <si>
    <t>0.06未満</t>
  </si>
  <si>
    <t>塩素酸</t>
  </si>
  <si>
    <t>0.mg/l以下</t>
  </si>
  <si>
    <t>シス-1,2-ジクロロエチレン及びトランスー1,2‐ジクロロエチレン</t>
  </si>
  <si>
    <t>0.3未満</t>
  </si>
  <si>
    <t>0.3未満</t>
  </si>
  <si>
    <t>0.003mg/l以下</t>
  </si>
  <si>
    <t>上水道浄水</t>
  </si>
  <si>
    <t>0.001未満</t>
  </si>
  <si>
    <t>0.00１未満</t>
  </si>
  <si>
    <t>0.02未満</t>
  </si>
  <si>
    <t>0.03未満</t>
  </si>
  <si>
    <t>0.005未満</t>
  </si>
  <si>
    <t>1未満</t>
  </si>
  <si>
    <t>0.1未満</t>
  </si>
  <si>
    <t>-</t>
  </si>
  <si>
    <t>0.008未満</t>
  </si>
  <si>
    <t>採水年月日：平成24年10月17～24日</t>
  </si>
  <si>
    <t>平成24年　10月分　塙町水道水質検査結果</t>
  </si>
  <si>
    <t>平成24年　11月分　塙町水道水質検査結果</t>
  </si>
  <si>
    <t>採水年月日：平成24年11月21日～11月30日</t>
  </si>
  <si>
    <t>平成25年　　8月分　塙町水道水質検査結果</t>
  </si>
  <si>
    <t>採水年月日：平成25年8月20日～29日</t>
  </si>
  <si>
    <t>0.002未満</t>
  </si>
  <si>
    <t>0.002未満</t>
  </si>
  <si>
    <t>0.01未満</t>
  </si>
  <si>
    <t>-</t>
  </si>
  <si>
    <t>採水年月日：平成24年8月28～9月4日</t>
  </si>
  <si>
    <t>1.2</t>
  </si>
  <si>
    <t>-</t>
  </si>
  <si>
    <t>0.002未満</t>
  </si>
  <si>
    <t>0.02未満</t>
  </si>
  <si>
    <t>0.02未満</t>
  </si>
  <si>
    <t>6.6</t>
  </si>
  <si>
    <t>平成25年　　9月分　塙町水道水質検査結果</t>
  </si>
  <si>
    <t>採水年月日：平成23年9月25～10月7日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</si>
  <si>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</si>
  <si>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</si>
  <si>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</si>
  <si>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</si>
  <si>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</si>
  <si>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</si>
  <si>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</si>
  <si>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</si>
  <si>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</si>
  <si>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</si>
  <si>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</si>
  <si>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</si>
  <si>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-</t>
  </si>
  <si>
    <t>平成2５年　10月分　塙町水道水質検査結果</t>
  </si>
  <si>
    <t>採水年月日：平成2５年10月２３日～２８日</t>
  </si>
  <si>
    <t>平成2５年　11月分　塙町水道水質検査結果</t>
  </si>
  <si>
    <t>採水年月日：平成25年9月18日～３０日</t>
  </si>
  <si>
    <t>採水年月日：平成2５年11月１９日～2９日</t>
  </si>
  <si>
    <t>-</t>
  </si>
  <si>
    <t>７．０</t>
  </si>
  <si>
    <t>０・４</t>
  </si>
  <si>
    <t>0･005未満</t>
  </si>
  <si>
    <t>０・００３</t>
  </si>
  <si>
    <t>0，01未満</t>
  </si>
  <si>
    <t>0,001未満</t>
  </si>
  <si>
    <t>０・０８</t>
  </si>
  <si>
    <t>平成25年　12月分　塙町水道水質検査結果</t>
  </si>
  <si>
    <t>採水年月日：平成25年12月18～25日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</si>
</sst>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0.0_ "/>
    <numFmt numFmtId="180" formatCode="0.00_ "/>
    <numFmt numFmtId="181" formatCode="0.0_);[Red]\(0.0\)"/>
    <numFmt numFmtId="182" formatCode="[$-411]ggge&quot;年&quot;m&quot;月&quot;d&quot;日&quot;;@"/>
    <numFmt numFmtId="183" formatCode="mmm\-yyyy"/>
    <numFmt numFmtId="184" formatCode="&quot;\&quot;#,##0.0;&quot;\&quot;\-#,##0.0"/>
    <numFmt numFmtId="185" formatCode="#,##0.0_ "/>
    <numFmt numFmtId="186" formatCode="0.000_ "/>
    <numFmt numFmtId="187" formatCode="#,##0.00_ "/>
    <numFmt numFmtId="188" formatCode="#,##0.000_);\(#,##0.000\)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5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9"/>
      <color indexed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dotted"/>
      <top style="thin"/>
      <bottom style="medium"/>
    </border>
    <border>
      <left style="hair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0" fillId="24" borderId="14" xfId="0" applyFill="1" applyBorder="1" applyAlignment="1">
      <alignment vertical="center" shrinkToFit="1"/>
    </xf>
    <xf numFmtId="0" fontId="0" fillId="7" borderId="15" xfId="0" applyFill="1" applyBorder="1" applyAlignment="1">
      <alignment vertical="center" shrinkToFit="1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24" borderId="19" xfId="0" applyFill="1" applyBorder="1" applyAlignment="1">
      <alignment vertical="center" shrinkToFit="1"/>
    </xf>
    <xf numFmtId="0" fontId="0" fillId="7" borderId="20" xfId="0" applyFill="1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9" xfId="0" applyFill="1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9" xfId="0" applyFill="1" applyBorder="1" applyAlignment="1">
      <alignment vertical="center" shrinkToFit="1"/>
    </xf>
    <xf numFmtId="179" fontId="0" fillId="0" borderId="21" xfId="0" applyNumberFormat="1" applyBorder="1" applyAlignment="1">
      <alignment horizontal="center" vertical="center" shrinkToFit="1"/>
    </xf>
    <xf numFmtId="0" fontId="0" fillId="7" borderId="19" xfId="0" applyFill="1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4" borderId="25" xfId="0" applyFill="1" applyBorder="1" applyAlignment="1">
      <alignment vertical="center" shrinkToFit="1"/>
    </xf>
    <xf numFmtId="0" fontId="0" fillId="7" borderId="26" xfId="0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Fill="1" applyBorder="1" applyAlignment="1">
      <alignment vertical="center" shrinkToFit="1"/>
    </xf>
    <xf numFmtId="0" fontId="0" fillId="7" borderId="27" xfId="0" applyFill="1" applyBorder="1" applyAlignment="1">
      <alignment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Fill="1" applyBorder="1" applyAlignment="1">
      <alignment vertical="center" shrinkToFit="1"/>
    </xf>
    <xf numFmtId="0" fontId="0" fillId="7" borderId="25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8" fillId="24" borderId="0" xfId="0" applyFont="1" applyFill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 shrinkToFit="1"/>
    </xf>
    <xf numFmtId="179" fontId="0" fillId="0" borderId="21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179" fontId="0" fillId="0" borderId="38" xfId="0" applyNumberFormat="1" applyBorder="1" applyAlignment="1">
      <alignment horizontal="center" vertical="center" shrinkToFit="1"/>
    </xf>
    <xf numFmtId="179" fontId="0" fillId="0" borderId="29" xfId="0" applyNumberFormat="1" applyBorder="1" applyAlignment="1">
      <alignment horizontal="center" vertical="center" shrinkToFit="1"/>
    </xf>
    <xf numFmtId="179" fontId="0" fillId="0" borderId="2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25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7" fillId="0" borderId="40" xfId="0" applyFont="1" applyBorder="1" applyAlignment="1">
      <alignment horizontal="center" vertical="center" wrapText="1" shrinkToFit="1"/>
    </xf>
    <xf numFmtId="0" fontId="7" fillId="0" borderId="41" xfId="0" applyFont="1" applyBorder="1" applyAlignment="1">
      <alignment horizontal="center" vertical="center" wrapText="1" shrinkToFit="1"/>
    </xf>
    <xf numFmtId="0" fontId="7" fillId="0" borderId="42" xfId="0" applyFont="1" applyBorder="1" applyAlignment="1">
      <alignment horizontal="center" vertical="center" wrapText="1" shrinkToFit="1"/>
    </xf>
    <xf numFmtId="0" fontId="0" fillId="0" borderId="29" xfId="0" applyNumberFormat="1" applyFont="1" applyBorder="1" applyAlignment="1">
      <alignment horizontal="center" vertical="center" shrinkToFit="1"/>
    </xf>
    <xf numFmtId="0" fontId="0" fillId="0" borderId="39" xfId="0" applyNumberFormat="1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43" xfId="0" applyNumberFormat="1" applyFont="1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35" xfId="0" applyNumberFormat="1" applyBorder="1" applyAlignment="1">
      <alignment horizontal="center" vertical="center" shrinkToFit="1"/>
    </xf>
    <xf numFmtId="179" fontId="0" fillId="0" borderId="35" xfId="0" applyNumberFormat="1" applyBorder="1" applyAlignment="1">
      <alignment horizontal="center" vertical="center"/>
    </xf>
    <xf numFmtId="179" fontId="0" fillId="0" borderId="35" xfId="0" applyNumberForma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8" xfId="0" applyNumberFormat="1" applyFont="1" applyBorder="1" applyAlignment="1">
      <alignment horizontal="center" vertical="center" shrinkToFit="1"/>
    </xf>
    <xf numFmtId="0" fontId="0" fillId="0" borderId="46" xfId="0" applyNumberFormat="1" applyFont="1" applyBorder="1" applyAlignment="1">
      <alignment horizontal="center" vertical="center" shrinkToFit="1"/>
    </xf>
    <xf numFmtId="179" fontId="0" fillId="0" borderId="20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9" fontId="0" fillId="0" borderId="10" xfId="0" applyNumberFormat="1" applyBorder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85" fontId="0" fillId="0" borderId="21" xfId="0" applyNumberFormat="1" applyBorder="1" applyAlignment="1">
      <alignment horizontal="center" vertical="center" shrinkToFit="1"/>
    </xf>
    <xf numFmtId="179" fontId="0" fillId="0" borderId="24" xfId="0" applyNumberFormat="1" applyBorder="1" applyAlignment="1">
      <alignment horizontal="center" vertical="center" shrinkToFit="1"/>
    </xf>
    <xf numFmtId="179" fontId="0" fillId="0" borderId="22" xfId="0" applyNumberFormat="1" applyBorder="1" applyAlignment="1">
      <alignment horizontal="center" vertical="center" shrinkToFit="1"/>
    </xf>
    <xf numFmtId="180" fontId="0" fillId="0" borderId="20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6" fontId="0" fillId="0" borderId="20" xfId="0" applyNumberFormat="1" applyBorder="1" applyAlignment="1">
      <alignment horizontal="center" vertical="center" shrinkToFit="1"/>
    </xf>
    <xf numFmtId="0" fontId="0" fillId="7" borderId="32" xfId="0" applyFill="1" applyBorder="1" applyAlignment="1">
      <alignment vertical="center" shrinkToFit="1"/>
    </xf>
    <xf numFmtId="179" fontId="0" fillId="0" borderId="26" xfId="0" applyNumberFormat="1" applyBorder="1" applyAlignment="1">
      <alignment horizontal="center" vertical="center" shrinkToFit="1"/>
    </xf>
    <xf numFmtId="179" fontId="0" fillId="0" borderId="33" xfId="0" applyNumberFormat="1" applyBorder="1" applyAlignment="1">
      <alignment horizontal="center" vertical="center" shrinkToFit="1"/>
    </xf>
    <xf numFmtId="185" fontId="0" fillId="0" borderId="11" xfId="0" applyNumberFormat="1" applyBorder="1" applyAlignment="1">
      <alignment horizontal="center" vertical="center" shrinkToFit="1"/>
    </xf>
    <xf numFmtId="185" fontId="0" fillId="0" borderId="26" xfId="0" applyNumberFormat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 wrapText="1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 shrinkToFit="1"/>
    </xf>
    <xf numFmtId="186" fontId="0" fillId="0" borderId="21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shrinkToFit="1"/>
    </xf>
    <xf numFmtId="0" fontId="0" fillId="0" borderId="36" xfId="0" applyNumberForma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 shrinkToFit="1"/>
    </xf>
    <xf numFmtId="180" fontId="0" fillId="0" borderId="23" xfId="0" applyNumberFormat="1" applyBorder="1" applyAlignment="1">
      <alignment horizontal="center" vertical="center" shrinkToFit="1"/>
    </xf>
    <xf numFmtId="186" fontId="0" fillId="0" borderId="23" xfId="0" applyNumberForma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85" fontId="0" fillId="0" borderId="10" xfId="0" applyNumberFormat="1" applyBorder="1" applyAlignment="1">
      <alignment horizontal="center" vertical="center" shrinkToFit="1"/>
    </xf>
    <xf numFmtId="188" fontId="0" fillId="0" borderId="23" xfId="0" applyNumberFormat="1" applyBorder="1" applyAlignment="1">
      <alignment horizontal="center" vertical="center" shrinkToFit="1"/>
    </xf>
    <xf numFmtId="180" fontId="0" fillId="0" borderId="35" xfId="0" applyNumberForma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6" fillId="7" borderId="53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0" fillId="0" borderId="53" xfId="0" applyFill="1" applyBorder="1" applyAlignment="1">
      <alignment vertical="center" textRotation="255" shrinkToFit="1"/>
    </xf>
    <xf numFmtId="0" fontId="0" fillId="0" borderId="32" xfId="0" applyFill="1" applyBorder="1" applyAlignment="1">
      <alignment vertical="center" textRotation="255" shrinkToFit="1"/>
    </xf>
    <xf numFmtId="0" fontId="6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58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24" borderId="13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zoomScalePageLayoutView="0" workbookViewId="0" topLeftCell="A1">
      <pane xSplit="3" ySplit="6" topLeftCell="D34" activePane="bottomRight" state="frozen"/>
      <selection pane="topLeft" activeCell="C5" sqref="C5:C6"/>
      <selection pane="topRight" activeCell="C5" sqref="C5:C6"/>
      <selection pane="bottomLeft" activeCell="C5" sqref="C5:C6"/>
      <selection pane="bottomRight" activeCell="B65" sqref="B65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216</v>
      </c>
    </row>
    <row r="2" ht="21" customHeight="1">
      <c r="A2" s="1"/>
    </row>
    <row r="3" spans="1:3" ht="15.75" customHeight="1">
      <c r="A3" s="2"/>
      <c r="B3" s="130" t="s">
        <v>217</v>
      </c>
      <c r="C3" s="130"/>
    </row>
    <row r="4" spans="1:6" ht="15.75" customHeight="1" thickBot="1">
      <c r="A4" s="3"/>
      <c r="B4" s="141" t="s">
        <v>8</v>
      </c>
      <c r="C4" s="141"/>
      <c r="D4" s="141"/>
      <c r="E4" s="141"/>
      <c r="F4" s="141"/>
    </row>
    <row r="5" spans="1:17" ht="32.25" customHeight="1">
      <c r="A5" s="135" t="s">
        <v>9</v>
      </c>
      <c r="B5" s="136"/>
      <c r="C5" s="131" t="s">
        <v>10</v>
      </c>
      <c r="D5" s="139" t="s">
        <v>202</v>
      </c>
      <c r="E5" s="140"/>
      <c r="F5" s="140"/>
      <c r="G5" s="140"/>
      <c r="H5" s="140"/>
      <c r="I5" s="140"/>
      <c r="J5" s="140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37"/>
      <c r="B6" s="138"/>
      <c r="C6" s="132"/>
      <c r="D6" s="67" t="s">
        <v>91</v>
      </c>
      <c r="E6" s="68" t="s">
        <v>92</v>
      </c>
      <c r="F6" s="68" t="s">
        <v>93</v>
      </c>
      <c r="G6" s="68" t="s">
        <v>94</v>
      </c>
      <c r="H6" s="68" t="s">
        <v>95</v>
      </c>
      <c r="I6" s="68" t="s">
        <v>96</v>
      </c>
      <c r="J6" s="69" t="s">
        <v>97</v>
      </c>
      <c r="K6" s="7"/>
      <c r="L6" s="8"/>
      <c r="M6" s="8"/>
      <c r="N6" s="8"/>
      <c r="O6" s="8"/>
      <c r="P6" s="8"/>
      <c r="Q6" s="8"/>
    </row>
    <row r="7" spans="1:17" ht="13.5" customHeight="1">
      <c r="A7" s="73">
        <v>1</v>
      </c>
      <c r="B7" s="40" t="s">
        <v>15</v>
      </c>
      <c r="C7" s="10" t="s">
        <v>16</v>
      </c>
      <c r="D7" s="86">
        <v>4</v>
      </c>
      <c r="E7" s="70">
        <v>0</v>
      </c>
      <c r="F7" s="87">
        <v>0</v>
      </c>
      <c r="G7" s="70">
        <v>0</v>
      </c>
      <c r="H7" s="71">
        <v>0</v>
      </c>
      <c r="I7" s="70">
        <v>0</v>
      </c>
      <c r="J7" s="77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24" t="s">
        <v>17</v>
      </c>
      <c r="C8" s="17" t="s">
        <v>18</v>
      </c>
      <c r="D8" s="18" t="s">
        <v>18</v>
      </c>
      <c r="E8" s="19" t="s">
        <v>18</v>
      </c>
      <c r="F8" s="53" t="s">
        <v>18</v>
      </c>
      <c r="G8" s="19" t="s">
        <v>18</v>
      </c>
      <c r="H8" s="53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19</v>
      </c>
      <c r="C9" s="17" t="s">
        <v>201</v>
      </c>
      <c r="D9" s="109" t="s">
        <v>188</v>
      </c>
      <c r="E9" s="110" t="s">
        <v>188</v>
      </c>
      <c r="F9" s="110" t="s">
        <v>188</v>
      </c>
      <c r="G9" s="110" t="s">
        <v>188</v>
      </c>
      <c r="H9" s="110" t="s">
        <v>188</v>
      </c>
      <c r="I9" s="111" t="s">
        <v>221</v>
      </c>
      <c r="J9" s="53" t="s">
        <v>188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24" t="s">
        <v>21</v>
      </c>
      <c r="C10" s="17" t="s">
        <v>22</v>
      </c>
      <c r="D10" s="18" t="s">
        <v>171</v>
      </c>
      <c r="E10" s="19" t="s">
        <v>171</v>
      </c>
      <c r="F10" s="53" t="s">
        <v>171</v>
      </c>
      <c r="G10" s="19" t="s">
        <v>171</v>
      </c>
      <c r="H10" s="53" t="s">
        <v>171</v>
      </c>
      <c r="I10" s="19" t="s">
        <v>221</v>
      </c>
      <c r="J10" s="20" t="s">
        <v>171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24" t="s">
        <v>23</v>
      </c>
      <c r="C11" s="17" t="s">
        <v>20</v>
      </c>
      <c r="D11" s="18" t="s">
        <v>132</v>
      </c>
      <c r="E11" s="19" t="s">
        <v>132</v>
      </c>
      <c r="F11" s="53" t="s">
        <v>132</v>
      </c>
      <c r="G11" s="19" t="s">
        <v>132</v>
      </c>
      <c r="H11" s="53" t="s">
        <v>132</v>
      </c>
      <c r="I11" s="19" t="s">
        <v>221</v>
      </c>
      <c r="J11" s="20" t="s">
        <v>132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24" t="s">
        <v>24</v>
      </c>
      <c r="C12" s="26" t="s">
        <v>20</v>
      </c>
      <c r="D12" s="20">
        <v>0.002</v>
      </c>
      <c r="E12" s="19" t="s">
        <v>132</v>
      </c>
      <c r="F12" s="53">
        <v>0.002</v>
      </c>
      <c r="G12" s="19" t="s">
        <v>132</v>
      </c>
      <c r="H12" s="20">
        <v>0.002</v>
      </c>
      <c r="I12" s="19" t="s">
        <v>221</v>
      </c>
      <c r="J12" s="20" t="s">
        <v>132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24" t="s">
        <v>25</v>
      </c>
      <c r="C13" s="17" t="s">
        <v>20</v>
      </c>
      <c r="D13" s="18" t="s">
        <v>132</v>
      </c>
      <c r="E13" s="19" t="s">
        <v>132</v>
      </c>
      <c r="F13" s="53" t="s">
        <v>132</v>
      </c>
      <c r="G13" s="19" t="s">
        <v>132</v>
      </c>
      <c r="H13" s="53" t="s">
        <v>132</v>
      </c>
      <c r="I13" s="19" t="s">
        <v>221</v>
      </c>
      <c r="J13" s="20" t="s">
        <v>132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24" t="s">
        <v>26</v>
      </c>
      <c r="C14" s="17" t="s">
        <v>27</v>
      </c>
      <c r="D14" s="18" t="s">
        <v>1</v>
      </c>
      <c r="E14" s="19" t="s">
        <v>1</v>
      </c>
      <c r="F14" s="53" t="s">
        <v>1</v>
      </c>
      <c r="G14" s="19" t="s">
        <v>1</v>
      </c>
      <c r="H14" s="53" t="s">
        <v>1</v>
      </c>
      <c r="I14" s="19" t="s">
        <v>221</v>
      </c>
      <c r="J14" s="20" t="s">
        <v>1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24" t="s">
        <v>28</v>
      </c>
      <c r="C15" s="17" t="s">
        <v>20</v>
      </c>
      <c r="D15" s="18" t="s">
        <v>0</v>
      </c>
      <c r="E15" s="19" t="s">
        <v>172</v>
      </c>
      <c r="F15" s="53" t="s">
        <v>0</v>
      </c>
      <c r="G15" s="19" t="s">
        <v>0</v>
      </c>
      <c r="H15" s="53" t="s">
        <v>0</v>
      </c>
      <c r="I15" s="19" t="s">
        <v>221</v>
      </c>
      <c r="J15" s="53" t="s">
        <v>0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24" t="s">
        <v>29</v>
      </c>
      <c r="C16" s="17" t="s">
        <v>30</v>
      </c>
      <c r="D16" s="100">
        <v>0.39</v>
      </c>
      <c r="E16" s="78">
        <v>2.4</v>
      </c>
      <c r="F16" s="53">
        <v>2.1</v>
      </c>
      <c r="G16" s="19">
        <v>1.2</v>
      </c>
      <c r="H16" s="53">
        <v>1.2</v>
      </c>
      <c r="I16" s="19" t="s">
        <v>221</v>
      </c>
      <c r="J16" s="20">
        <v>1.7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24" t="s">
        <v>31</v>
      </c>
      <c r="C17" s="26" t="s">
        <v>32</v>
      </c>
      <c r="D17" s="20" t="s">
        <v>136</v>
      </c>
      <c r="E17" s="19" t="s">
        <v>136</v>
      </c>
      <c r="F17" s="19" t="s">
        <v>136</v>
      </c>
      <c r="G17" s="19" t="s">
        <v>136</v>
      </c>
      <c r="H17" s="19" t="s">
        <v>136</v>
      </c>
      <c r="I17" s="19" t="s">
        <v>221</v>
      </c>
      <c r="J17" s="72">
        <v>0.31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24" t="s">
        <v>33</v>
      </c>
      <c r="C18" s="17" t="s">
        <v>34</v>
      </c>
      <c r="D18" s="18" t="s">
        <v>2</v>
      </c>
      <c r="E18" s="19" t="s">
        <v>2</v>
      </c>
      <c r="F18" s="53" t="s">
        <v>2</v>
      </c>
      <c r="G18" s="19" t="s">
        <v>2</v>
      </c>
      <c r="H18" s="53" t="s">
        <v>81</v>
      </c>
      <c r="I18" s="19" t="s">
        <v>221</v>
      </c>
      <c r="J18" s="53" t="s">
        <v>2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24" t="s">
        <v>35</v>
      </c>
      <c r="C19" s="17" t="s">
        <v>36</v>
      </c>
      <c r="D19" s="18" t="s">
        <v>137</v>
      </c>
      <c r="E19" s="19" t="s">
        <v>137</v>
      </c>
      <c r="F19" s="53" t="s">
        <v>137</v>
      </c>
      <c r="G19" s="19" t="s">
        <v>137</v>
      </c>
      <c r="H19" s="53" t="s">
        <v>137</v>
      </c>
      <c r="I19" s="19" t="s">
        <v>221</v>
      </c>
      <c r="J19" s="53" t="s">
        <v>137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24" t="s">
        <v>173</v>
      </c>
      <c r="C20" s="17" t="s">
        <v>27</v>
      </c>
      <c r="D20" s="18" t="s">
        <v>1</v>
      </c>
      <c r="E20" s="19" t="s">
        <v>1</v>
      </c>
      <c r="F20" s="53" t="s">
        <v>1</v>
      </c>
      <c r="G20" s="19" t="s">
        <v>1</v>
      </c>
      <c r="H20" s="53" t="s">
        <v>1</v>
      </c>
      <c r="I20" s="19" t="s">
        <v>221</v>
      </c>
      <c r="J20" s="53" t="s">
        <v>1</v>
      </c>
      <c r="K20" s="51"/>
      <c r="L20" s="52"/>
      <c r="M20" s="52"/>
      <c r="N20" s="52"/>
      <c r="O20" s="52"/>
      <c r="P20" s="52"/>
      <c r="Q20" s="52"/>
    </row>
    <row r="21" spans="1:17" ht="27.75" customHeight="1">
      <c r="A21" s="21">
        <v>15</v>
      </c>
      <c r="B21" s="108" t="s">
        <v>198</v>
      </c>
      <c r="C21" s="17" t="s">
        <v>38</v>
      </c>
      <c r="D21" s="18" t="s">
        <v>139</v>
      </c>
      <c r="E21" s="19" t="s">
        <v>139</v>
      </c>
      <c r="F21" s="53" t="s">
        <v>139</v>
      </c>
      <c r="G21" s="19" t="s">
        <v>139</v>
      </c>
      <c r="H21" s="53" t="s">
        <v>139</v>
      </c>
      <c r="I21" s="19" t="s">
        <v>221</v>
      </c>
      <c r="J21" s="53" t="s">
        <v>139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24" t="s">
        <v>174</v>
      </c>
      <c r="C22" s="17" t="s">
        <v>37</v>
      </c>
      <c r="D22" s="18" t="s">
        <v>138</v>
      </c>
      <c r="E22" s="19" t="s">
        <v>138</v>
      </c>
      <c r="F22" s="53" t="s">
        <v>138</v>
      </c>
      <c r="G22" s="19" t="s">
        <v>138</v>
      </c>
      <c r="H22" s="53" t="s">
        <v>138</v>
      </c>
      <c r="I22" s="19" t="s">
        <v>221</v>
      </c>
      <c r="J22" s="19" t="s">
        <v>138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24" t="s">
        <v>175</v>
      </c>
      <c r="C23" s="17" t="s">
        <v>20</v>
      </c>
      <c r="D23" s="18" t="s">
        <v>0</v>
      </c>
      <c r="E23" s="19" t="s">
        <v>0</v>
      </c>
      <c r="F23" s="53" t="s">
        <v>0</v>
      </c>
      <c r="G23" s="19" t="s">
        <v>0</v>
      </c>
      <c r="H23" s="53" t="s">
        <v>0</v>
      </c>
      <c r="I23" s="19" t="s">
        <v>221</v>
      </c>
      <c r="J23" s="20" t="s">
        <v>0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24" t="s">
        <v>176</v>
      </c>
      <c r="C24" s="17" t="s">
        <v>39</v>
      </c>
      <c r="D24" s="18" t="s">
        <v>0</v>
      </c>
      <c r="E24" s="19" t="s">
        <v>0</v>
      </c>
      <c r="F24" s="53" t="s">
        <v>0</v>
      </c>
      <c r="G24" s="19" t="s">
        <v>0</v>
      </c>
      <c r="H24" s="53" t="s">
        <v>0</v>
      </c>
      <c r="I24" s="19" t="s">
        <v>221</v>
      </c>
      <c r="J24" s="20" t="s">
        <v>0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24" t="s">
        <v>177</v>
      </c>
      <c r="C25" s="17" t="s">
        <v>20</v>
      </c>
      <c r="D25" s="18" t="s">
        <v>0</v>
      </c>
      <c r="E25" s="19" t="s">
        <v>0</v>
      </c>
      <c r="F25" s="53" t="s">
        <v>0</v>
      </c>
      <c r="G25" s="19" t="s">
        <v>0</v>
      </c>
      <c r="H25" s="53" t="s">
        <v>0</v>
      </c>
      <c r="I25" s="19" t="s">
        <v>221</v>
      </c>
      <c r="J25" s="20" t="s">
        <v>0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24" t="s">
        <v>40</v>
      </c>
      <c r="C26" s="17" t="s">
        <v>37</v>
      </c>
      <c r="D26" s="18" t="s">
        <v>3</v>
      </c>
      <c r="E26" s="19" t="s">
        <v>3</v>
      </c>
      <c r="F26" s="53" t="s">
        <v>3</v>
      </c>
      <c r="G26" s="19" t="s">
        <v>3</v>
      </c>
      <c r="H26" s="53" t="s">
        <v>3</v>
      </c>
      <c r="I26" s="19" t="s">
        <v>221</v>
      </c>
      <c r="J26" s="53" t="s">
        <v>3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178</v>
      </c>
      <c r="C27" s="17" t="s">
        <v>41</v>
      </c>
      <c r="D27" s="18">
        <v>0.003</v>
      </c>
      <c r="E27" s="19" t="s">
        <v>172</v>
      </c>
      <c r="F27" s="19" t="s">
        <v>172</v>
      </c>
      <c r="G27" s="19" t="s">
        <v>159</v>
      </c>
      <c r="H27" s="53" t="s">
        <v>204</v>
      </c>
      <c r="I27" s="19" t="s">
        <v>221</v>
      </c>
      <c r="J27" s="20" t="s">
        <v>0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42</v>
      </c>
      <c r="C28" s="17" t="s">
        <v>38</v>
      </c>
      <c r="D28" s="18" t="s">
        <v>4</v>
      </c>
      <c r="E28" s="19" t="s">
        <v>4</v>
      </c>
      <c r="F28" s="53" t="s">
        <v>4</v>
      </c>
      <c r="G28" s="19" t="s">
        <v>4</v>
      </c>
      <c r="H28" s="53" t="s">
        <v>4</v>
      </c>
      <c r="I28" s="19" t="s">
        <v>221</v>
      </c>
      <c r="J28" s="53" t="s">
        <v>4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179</v>
      </c>
      <c r="C29" s="17" t="s">
        <v>43</v>
      </c>
      <c r="D29" s="18">
        <v>0.004</v>
      </c>
      <c r="E29" s="19" t="s">
        <v>172</v>
      </c>
      <c r="F29" s="72">
        <v>0.002</v>
      </c>
      <c r="G29" s="19">
        <v>0.001</v>
      </c>
      <c r="H29" s="19" t="s">
        <v>132</v>
      </c>
      <c r="I29" s="19" t="s">
        <v>221</v>
      </c>
      <c r="J29" s="72">
        <v>0.002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193</v>
      </c>
      <c r="C30" s="17" t="s">
        <v>194</v>
      </c>
      <c r="D30" s="18">
        <v>0.11</v>
      </c>
      <c r="E30" s="19">
        <v>0.49</v>
      </c>
      <c r="F30" s="19" t="s">
        <v>195</v>
      </c>
      <c r="G30" s="19" t="s">
        <v>195</v>
      </c>
      <c r="H30" s="19" t="s">
        <v>195</v>
      </c>
      <c r="I30" s="19" t="s">
        <v>221</v>
      </c>
      <c r="J30" s="72" t="s">
        <v>195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44</v>
      </c>
      <c r="C31" s="17" t="s">
        <v>20</v>
      </c>
      <c r="D31" s="18" t="s">
        <v>0</v>
      </c>
      <c r="E31" s="19" t="s">
        <v>172</v>
      </c>
      <c r="F31" s="53" t="s">
        <v>0</v>
      </c>
      <c r="G31" s="19" t="s">
        <v>0</v>
      </c>
      <c r="H31" s="53" t="s">
        <v>0</v>
      </c>
      <c r="I31" s="19" t="s">
        <v>221</v>
      </c>
      <c r="J31" s="53" t="s">
        <v>0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45</v>
      </c>
      <c r="C32" s="17" t="s">
        <v>43</v>
      </c>
      <c r="D32" s="102">
        <v>0.012</v>
      </c>
      <c r="E32" s="19" t="s">
        <v>0</v>
      </c>
      <c r="F32" s="72">
        <v>0.004</v>
      </c>
      <c r="G32" s="19">
        <v>0.001</v>
      </c>
      <c r="H32" s="19" t="s">
        <v>132</v>
      </c>
      <c r="I32" s="19" t="s">
        <v>221</v>
      </c>
      <c r="J32" s="72">
        <v>0.004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46</v>
      </c>
      <c r="C33" s="17" t="s">
        <v>47</v>
      </c>
      <c r="D33" s="18" t="s">
        <v>5</v>
      </c>
      <c r="E33" s="19" t="s">
        <v>5</v>
      </c>
      <c r="F33" s="53" t="s">
        <v>5</v>
      </c>
      <c r="G33" s="19" t="s">
        <v>5</v>
      </c>
      <c r="H33" s="53" t="s">
        <v>5</v>
      </c>
      <c r="I33" s="19" t="s">
        <v>221</v>
      </c>
      <c r="J33" s="53" t="s">
        <v>5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180</v>
      </c>
      <c r="C34" s="17" t="s">
        <v>39</v>
      </c>
      <c r="D34" s="18">
        <v>0.005</v>
      </c>
      <c r="E34" s="19" t="s">
        <v>172</v>
      </c>
      <c r="F34" s="19">
        <v>0.001</v>
      </c>
      <c r="G34" s="19" t="s">
        <v>132</v>
      </c>
      <c r="H34" s="19" t="s">
        <v>132</v>
      </c>
      <c r="I34" s="19" t="s">
        <v>221</v>
      </c>
      <c r="J34" s="72">
        <v>0.002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181</v>
      </c>
      <c r="C35" s="17" t="s">
        <v>48</v>
      </c>
      <c r="D35" s="18" t="s">
        <v>0</v>
      </c>
      <c r="E35" s="19" t="s">
        <v>172</v>
      </c>
      <c r="F35" s="19">
        <v>0.001</v>
      </c>
      <c r="G35" s="19" t="s">
        <v>132</v>
      </c>
      <c r="H35" s="19" t="s">
        <v>0</v>
      </c>
      <c r="I35" s="19" t="s">
        <v>221</v>
      </c>
      <c r="J35" s="53" t="s">
        <v>0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182</v>
      </c>
      <c r="C36" s="17" t="s">
        <v>49</v>
      </c>
      <c r="D36" s="18" t="s">
        <v>6</v>
      </c>
      <c r="E36" s="19" t="s">
        <v>183</v>
      </c>
      <c r="F36" s="53" t="s">
        <v>6</v>
      </c>
      <c r="G36" s="19" t="s">
        <v>6</v>
      </c>
      <c r="H36" s="53" t="s">
        <v>6</v>
      </c>
      <c r="I36" s="19" t="s">
        <v>221</v>
      </c>
      <c r="J36" s="53" t="s">
        <v>6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24" t="s">
        <v>50</v>
      </c>
      <c r="C37" s="26" t="s">
        <v>34</v>
      </c>
      <c r="D37" s="20">
        <v>0.01</v>
      </c>
      <c r="E37" s="53" t="s">
        <v>184</v>
      </c>
      <c r="F37" s="53" t="s">
        <v>184</v>
      </c>
      <c r="G37" s="19">
        <v>0.03</v>
      </c>
      <c r="H37" s="19" t="s">
        <v>140</v>
      </c>
      <c r="I37" s="19" t="s">
        <v>221</v>
      </c>
      <c r="J37" s="20" t="s">
        <v>184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24" t="s">
        <v>51</v>
      </c>
      <c r="C38" s="17" t="s">
        <v>47</v>
      </c>
      <c r="D38" s="18" t="s">
        <v>5</v>
      </c>
      <c r="E38" s="19" t="s">
        <v>205</v>
      </c>
      <c r="F38" s="53" t="s">
        <v>5</v>
      </c>
      <c r="G38" s="19" t="s">
        <v>5</v>
      </c>
      <c r="H38" s="53" t="s">
        <v>5</v>
      </c>
      <c r="I38" s="19" t="s">
        <v>221</v>
      </c>
      <c r="J38" s="53" t="s">
        <v>5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24" t="s">
        <v>52</v>
      </c>
      <c r="C39" s="26" t="s">
        <v>53</v>
      </c>
      <c r="D39" s="72" t="s">
        <v>185</v>
      </c>
      <c r="E39" s="72" t="s">
        <v>185</v>
      </c>
      <c r="F39" s="72" t="s">
        <v>185</v>
      </c>
      <c r="G39" s="72" t="s">
        <v>185</v>
      </c>
      <c r="H39" s="72" t="s">
        <v>206</v>
      </c>
      <c r="I39" s="19" t="s">
        <v>221</v>
      </c>
      <c r="J39" s="72" t="s">
        <v>185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24" t="s">
        <v>54</v>
      </c>
      <c r="C40" s="17" t="s">
        <v>34</v>
      </c>
      <c r="D40" s="18">
        <v>0.01</v>
      </c>
      <c r="E40" s="19">
        <v>0.01</v>
      </c>
      <c r="F40" s="19">
        <v>0.02</v>
      </c>
      <c r="G40" s="19" t="s">
        <v>220</v>
      </c>
      <c r="H40" s="19" t="s">
        <v>140</v>
      </c>
      <c r="I40" s="19" t="s">
        <v>221</v>
      </c>
      <c r="J40" s="19">
        <v>0.01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24" t="s">
        <v>55</v>
      </c>
      <c r="C41" s="17" t="s">
        <v>56</v>
      </c>
      <c r="D41" s="18">
        <v>8</v>
      </c>
      <c r="E41" s="19">
        <v>5.9</v>
      </c>
      <c r="F41" s="81">
        <v>7.1</v>
      </c>
      <c r="G41" s="19">
        <v>6.6</v>
      </c>
      <c r="H41" s="79">
        <v>6.7</v>
      </c>
      <c r="I41" s="19" t="s">
        <v>221</v>
      </c>
      <c r="J41" s="99">
        <v>6.2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24" t="s">
        <v>57</v>
      </c>
      <c r="C42" s="17" t="s">
        <v>27</v>
      </c>
      <c r="D42" s="18" t="s">
        <v>1</v>
      </c>
      <c r="E42" s="19" t="s">
        <v>1</v>
      </c>
      <c r="F42" s="53" t="s">
        <v>1</v>
      </c>
      <c r="G42" s="19" t="s">
        <v>1</v>
      </c>
      <c r="H42" s="19" t="s">
        <v>207</v>
      </c>
      <c r="I42" s="19" t="s">
        <v>221</v>
      </c>
      <c r="J42" s="20" t="s">
        <v>1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24" t="s">
        <v>58</v>
      </c>
      <c r="C43" s="17" t="s">
        <v>56</v>
      </c>
      <c r="D43" s="88">
        <v>5.9</v>
      </c>
      <c r="E43" s="19">
        <v>3.7</v>
      </c>
      <c r="F43" s="72">
        <v>7.7</v>
      </c>
      <c r="G43" s="114">
        <v>3</v>
      </c>
      <c r="H43" s="80">
        <v>3</v>
      </c>
      <c r="I43" s="28">
        <v>2.2</v>
      </c>
      <c r="J43" s="72">
        <v>3.8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24" t="s">
        <v>59</v>
      </c>
      <c r="C44" s="17" t="s">
        <v>60</v>
      </c>
      <c r="D44" s="18">
        <v>47</v>
      </c>
      <c r="E44" s="19">
        <v>51</v>
      </c>
      <c r="F44" s="53">
        <v>90</v>
      </c>
      <c r="G44" s="19">
        <v>53</v>
      </c>
      <c r="H44" s="53">
        <v>52</v>
      </c>
      <c r="I44" s="19" t="s">
        <v>221</v>
      </c>
      <c r="J44" s="20">
        <v>75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24" t="s">
        <v>61</v>
      </c>
      <c r="C45" s="17" t="s">
        <v>62</v>
      </c>
      <c r="D45" s="18">
        <v>90</v>
      </c>
      <c r="E45" s="19">
        <v>110</v>
      </c>
      <c r="F45" s="53">
        <v>150</v>
      </c>
      <c r="G45" s="19">
        <v>91</v>
      </c>
      <c r="H45" s="53">
        <v>95</v>
      </c>
      <c r="I45" s="19" t="s">
        <v>221</v>
      </c>
      <c r="J45" s="20">
        <v>120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24" t="s">
        <v>63</v>
      </c>
      <c r="C46" s="17" t="s">
        <v>47</v>
      </c>
      <c r="D46" s="18" t="s">
        <v>5</v>
      </c>
      <c r="E46" s="19" t="s">
        <v>5</v>
      </c>
      <c r="F46" s="53" t="s">
        <v>5</v>
      </c>
      <c r="G46" s="19" t="s">
        <v>5</v>
      </c>
      <c r="H46" s="53" t="s">
        <v>5</v>
      </c>
      <c r="I46" s="19" t="s">
        <v>221</v>
      </c>
      <c r="J46" s="20" t="s">
        <v>5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24" t="s">
        <v>186</v>
      </c>
      <c r="C47" s="17" t="s">
        <v>64</v>
      </c>
      <c r="D47" s="18" t="s">
        <v>65</v>
      </c>
      <c r="E47" s="19" t="s">
        <v>65</v>
      </c>
      <c r="F47" s="53" t="s">
        <v>65</v>
      </c>
      <c r="G47" s="19" t="s">
        <v>65</v>
      </c>
      <c r="H47" s="53" t="s">
        <v>65</v>
      </c>
      <c r="I47" s="19" t="s">
        <v>221</v>
      </c>
      <c r="J47" s="20" t="s">
        <v>65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24" t="s">
        <v>187</v>
      </c>
      <c r="C48" s="17" t="s">
        <v>64</v>
      </c>
      <c r="D48" s="18" t="s">
        <v>65</v>
      </c>
      <c r="E48" s="19" t="s">
        <v>65</v>
      </c>
      <c r="F48" s="53" t="s">
        <v>65</v>
      </c>
      <c r="G48" s="19" t="s">
        <v>65</v>
      </c>
      <c r="H48" s="53" t="s">
        <v>65</v>
      </c>
      <c r="I48" s="19" t="s">
        <v>221</v>
      </c>
      <c r="J48" s="20" t="s">
        <v>65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24" t="s">
        <v>66</v>
      </c>
      <c r="C49" s="17" t="s">
        <v>37</v>
      </c>
      <c r="D49" s="18" t="s">
        <v>218</v>
      </c>
      <c r="E49" s="19" t="s">
        <v>218</v>
      </c>
      <c r="F49" s="53" t="s">
        <v>219</v>
      </c>
      <c r="G49" s="19" t="s">
        <v>218</v>
      </c>
      <c r="H49" s="53" t="s">
        <v>218</v>
      </c>
      <c r="I49" s="19" t="s">
        <v>221</v>
      </c>
      <c r="J49" s="53" t="s">
        <v>218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24" t="s">
        <v>67</v>
      </c>
      <c r="C50" s="17" t="s">
        <v>68</v>
      </c>
      <c r="D50" s="18" t="s">
        <v>142</v>
      </c>
      <c r="E50" s="19" t="s">
        <v>142</v>
      </c>
      <c r="F50" s="53" t="s">
        <v>142</v>
      </c>
      <c r="G50" s="19" t="s">
        <v>142</v>
      </c>
      <c r="H50" s="53" t="s">
        <v>142</v>
      </c>
      <c r="I50" s="19" t="s">
        <v>221</v>
      </c>
      <c r="J50" s="20" t="s">
        <v>142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24" t="s">
        <v>69</v>
      </c>
      <c r="C51" s="17" t="s">
        <v>70</v>
      </c>
      <c r="D51" s="74">
        <v>0.6</v>
      </c>
      <c r="E51" s="28" t="s">
        <v>199</v>
      </c>
      <c r="F51" s="28">
        <v>0.4</v>
      </c>
      <c r="G51" s="28" t="s">
        <v>200</v>
      </c>
      <c r="H51" s="28" t="s">
        <v>200</v>
      </c>
      <c r="I51" s="19">
        <v>0.4</v>
      </c>
      <c r="J51" s="28">
        <v>0.3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24" t="s">
        <v>71</v>
      </c>
      <c r="C52" s="17" t="s">
        <v>72</v>
      </c>
      <c r="D52" s="88">
        <v>6.7</v>
      </c>
      <c r="E52" s="25">
        <v>6.8</v>
      </c>
      <c r="F52" s="80">
        <v>6.2</v>
      </c>
      <c r="G52" s="56">
        <v>7.2</v>
      </c>
      <c r="H52" s="113">
        <v>7.2</v>
      </c>
      <c r="I52" s="19">
        <v>8.5</v>
      </c>
      <c r="J52" s="72">
        <v>6.6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24" t="s">
        <v>73</v>
      </c>
      <c r="C53" s="17" t="s">
        <v>74</v>
      </c>
      <c r="D53" s="88" t="s">
        <v>7</v>
      </c>
      <c r="E53" s="25" t="s">
        <v>7</v>
      </c>
      <c r="F53" s="81" t="s">
        <v>7</v>
      </c>
      <c r="G53" s="25" t="s">
        <v>7</v>
      </c>
      <c r="H53" s="81" t="s">
        <v>7</v>
      </c>
      <c r="I53" s="25" t="s">
        <v>7</v>
      </c>
      <c r="J53" s="81" t="s">
        <v>7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24" t="s">
        <v>76</v>
      </c>
      <c r="C54" s="17" t="s">
        <v>74</v>
      </c>
      <c r="D54" s="18" t="s">
        <v>7</v>
      </c>
      <c r="E54" s="19" t="s">
        <v>7</v>
      </c>
      <c r="F54" s="53" t="s">
        <v>7</v>
      </c>
      <c r="G54" s="19" t="s">
        <v>7</v>
      </c>
      <c r="H54" s="53" t="s">
        <v>7</v>
      </c>
      <c r="I54" s="19" t="s">
        <v>7</v>
      </c>
      <c r="J54" s="53" t="s">
        <v>7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24" t="s">
        <v>77</v>
      </c>
      <c r="C55" s="17" t="s">
        <v>78</v>
      </c>
      <c r="D55" s="74">
        <v>1</v>
      </c>
      <c r="E55" s="28" t="s">
        <v>101</v>
      </c>
      <c r="F55" s="72" t="s">
        <v>101</v>
      </c>
      <c r="G55" s="72" t="s">
        <v>101</v>
      </c>
      <c r="H55" s="72" t="s">
        <v>208</v>
      </c>
      <c r="I55" s="72" t="s">
        <v>101</v>
      </c>
      <c r="J55" s="72" t="s">
        <v>101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21">
        <v>50</v>
      </c>
      <c r="B56" s="65" t="s">
        <v>79</v>
      </c>
      <c r="C56" s="32" t="s">
        <v>80</v>
      </c>
      <c r="D56" s="33" t="s">
        <v>2</v>
      </c>
      <c r="E56" s="119" t="s">
        <v>209</v>
      </c>
      <c r="F56" s="82" t="s">
        <v>2</v>
      </c>
      <c r="G56" s="82" t="s">
        <v>2</v>
      </c>
      <c r="H56" s="82" t="s">
        <v>81</v>
      </c>
      <c r="I56" s="34">
        <v>0.2</v>
      </c>
      <c r="J56" s="82" t="s">
        <v>2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33" t="s">
        <v>82</v>
      </c>
      <c r="B57" s="35" t="s">
        <v>83</v>
      </c>
      <c r="C57" s="36" t="s">
        <v>84</v>
      </c>
      <c r="D57" s="59">
        <v>0.1</v>
      </c>
      <c r="E57" s="60">
        <v>0.2</v>
      </c>
      <c r="F57" s="60">
        <v>0.1</v>
      </c>
      <c r="G57" s="60">
        <v>0.1</v>
      </c>
      <c r="H57" s="60">
        <v>0.3</v>
      </c>
      <c r="I57" s="61">
        <v>0.1</v>
      </c>
      <c r="J57" s="62">
        <v>0.2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34"/>
      <c r="B58" s="65" t="s">
        <v>85</v>
      </c>
      <c r="C58" s="43" t="s">
        <v>86</v>
      </c>
      <c r="D58" s="93">
        <v>25</v>
      </c>
      <c r="E58" s="94">
        <v>23.5</v>
      </c>
      <c r="F58" s="94">
        <v>21.8</v>
      </c>
      <c r="G58" s="94">
        <v>22.2</v>
      </c>
      <c r="H58" s="94">
        <v>22.4</v>
      </c>
      <c r="I58" s="95">
        <v>24.2</v>
      </c>
      <c r="J58" s="96">
        <v>25.4</v>
      </c>
      <c r="K58" s="63"/>
      <c r="L58" s="64"/>
      <c r="M58" s="64"/>
      <c r="N58" s="64"/>
      <c r="O58" s="64"/>
      <c r="P58" s="64"/>
      <c r="Q58" s="64"/>
    </row>
    <row r="59" spans="1:2" ht="13.5" customHeight="1">
      <c r="A59" s="91"/>
      <c r="B59" s="46"/>
    </row>
    <row r="60" spans="1:2" ht="13.5" customHeight="1">
      <c r="A60" s="92" t="s">
        <v>87</v>
      </c>
      <c r="B60" t="s">
        <v>88</v>
      </c>
    </row>
    <row r="61" spans="1:4" ht="13.5" customHeight="1">
      <c r="A61" s="92" t="s">
        <v>89</v>
      </c>
      <c r="B61" t="s">
        <v>90</v>
      </c>
      <c r="D61" s="66"/>
    </row>
    <row r="62" ht="19.5" customHeight="1">
      <c r="A62" s="47"/>
    </row>
  </sheetData>
  <sheetProtection/>
  <mergeCells count="6">
    <mergeCell ref="D5:J5"/>
    <mergeCell ref="B4:F4"/>
    <mergeCell ref="B3:C3"/>
    <mergeCell ref="C5:C6"/>
    <mergeCell ref="A57:A58"/>
    <mergeCell ref="A5:B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zoomScalePageLayoutView="0" workbookViewId="0" topLeftCell="A1">
      <pane xSplit="3" ySplit="6" topLeftCell="D43" activePane="bottomRight" state="frozen"/>
      <selection pane="topLeft" activeCell="C5" sqref="C5:C6"/>
      <selection pane="topRight" activeCell="C5" sqref="C5:C6"/>
      <selection pane="bottomLeft" activeCell="C5" sqref="C5:C6"/>
      <selection pane="bottomRight" activeCell="E59" sqref="E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'12月上水道'!A1</f>
        <v>平成25年　12月分　塙町水道水質検査結果</v>
      </c>
    </row>
    <row r="2" ht="21" customHeight="1">
      <c r="A2" s="1"/>
    </row>
    <row r="3" spans="1:3" ht="15.75" customHeight="1">
      <c r="A3" s="2"/>
      <c r="B3" s="130" t="str">
        <f>'12月上水道'!B3:C3</f>
        <v>採水年月日：平成25年12月18～25日</v>
      </c>
      <c r="C3" s="130"/>
    </row>
    <row r="4" spans="1:3" ht="15.75" customHeight="1" thickBot="1">
      <c r="A4" s="3"/>
      <c r="B4" s="141" t="s">
        <v>8</v>
      </c>
      <c r="C4" s="141"/>
    </row>
    <row r="5" spans="1:9" ht="32.25" customHeight="1">
      <c r="A5" s="135" t="s">
        <v>9</v>
      </c>
      <c r="B5" s="136"/>
      <c r="C5" s="131" t="s">
        <v>10</v>
      </c>
      <c r="D5" s="145" t="s">
        <v>11</v>
      </c>
      <c r="E5" s="146"/>
      <c r="F5" s="147"/>
      <c r="G5" s="143"/>
      <c r="H5" s="144"/>
      <c r="I5" s="144"/>
    </row>
    <row r="6" spans="1:9" ht="32.25" customHeight="1" thickBot="1">
      <c r="A6" s="137"/>
      <c r="B6" s="138"/>
      <c r="C6" s="132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73">
        <v>1</v>
      </c>
      <c r="B7" s="9" t="s">
        <v>15</v>
      </c>
      <c r="C7" s="10" t="s">
        <v>16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201</v>
      </c>
      <c r="D9" s="22" t="s">
        <v>124</v>
      </c>
      <c r="E9" s="19" t="s">
        <v>124</v>
      </c>
      <c r="F9" s="23" t="s">
        <v>124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124</v>
      </c>
      <c r="E10" s="19" t="s">
        <v>124</v>
      </c>
      <c r="F10" s="23" t="s">
        <v>124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20</v>
      </c>
      <c r="D11" s="22" t="s">
        <v>124</v>
      </c>
      <c r="E11" s="19" t="s">
        <v>124</v>
      </c>
      <c r="F11" s="23" t="s">
        <v>124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20</v>
      </c>
      <c r="D12" s="22" t="s">
        <v>124</v>
      </c>
      <c r="E12" s="19" t="s">
        <v>124</v>
      </c>
      <c r="F12" s="23" t="s">
        <v>124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20</v>
      </c>
      <c r="D13" s="22" t="s">
        <v>124</v>
      </c>
      <c r="E13" s="19" t="s">
        <v>124</v>
      </c>
      <c r="F13" s="23" t="s">
        <v>124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124</v>
      </c>
      <c r="E14" s="19" t="s">
        <v>124</v>
      </c>
      <c r="F14" s="23" t="s">
        <v>124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20</v>
      </c>
      <c r="D15" s="22" t="s">
        <v>124</v>
      </c>
      <c r="E15" s="19" t="s">
        <v>124</v>
      </c>
      <c r="F15" s="23" t="s">
        <v>124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124</v>
      </c>
      <c r="E16" s="19" t="s">
        <v>124</v>
      </c>
      <c r="F16" s="23" t="s">
        <v>124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124</v>
      </c>
      <c r="E17" s="19" t="s">
        <v>124</v>
      </c>
      <c r="F17" s="23" t="s">
        <v>124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124</v>
      </c>
      <c r="E18" s="19" t="s">
        <v>124</v>
      </c>
      <c r="F18" s="23" t="s">
        <v>124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124</v>
      </c>
      <c r="E19" s="19" t="s">
        <v>124</v>
      </c>
      <c r="F19" s="23" t="s">
        <v>124</v>
      </c>
      <c r="G19" s="14"/>
      <c r="H19" s="15"/>
      <c r="I19" s="15"/>
    </row>
    <row r="20" spans="1:9" ht="13.5" customHeight="1">
      <c r="A20" s="21">
        <v>14</v>
      </c>
      <c r="B20" s="16" t="s">
        <v>117</v>
      </c>
      <c r="C20" s="17" t="s">
        <v>27</v>
      </c>
      <c r="D20" s="22" t="s">
        <v>124</v>
      </c>
      <c r="E20" s="19" t="s">
        <v>124</v>
      </c>
      <c r="F20" s="23" t="s">
        <v>124</v>
      </c>
      <c r="G20" s="14"/>
      <c r="H20" s="15"/>
      <c r="I20" s="15"/>
    </row>
    <row r="21" spans="1:9" ht="13.5" customHeight="1">
      <c r="A21" s="21">
        <v>15</v>
      </c>
      <c r="B21" s="16" t="s">
        <v>118</v>
      </c>
      <c r="C21" s="17" t="s">
        <v>37</v>
      </c>
      <c r="D21" s="22" t="s">
        <v>124</v>
      </c>
      <c r="E21" s="19" t="s">
        <v>124</v>
      </c>
      <c r="F21" s="23" t="s">
        <v>124</v>
      </c>
      <c r="G21" s="14"/>
      <c r="H21" s="15"/>
      <c r="I21" s="15"/>
    </row>
    <row r="22" spans="1:9" ht="13.5" customHeight="1">
      <c r="A22" s="21">
        <v>16</v>
      </c>
      <c r="B22" s="16" t="s">
        <v>119</v>
      </c>
      <c r="C22" s="17" t="s">
        <v>38</v>
      </c>
      <c r="D22" s="22" t="s">
        <v>124</v>
      </c>
      <c r="E22" s="19" t="s">
        <v>124</v>
      </c>
      <c r="F22" s="23" t="s">
        <v>124</v>
      </c>
      <c r="G22" s="14"/>
      <c r="H22" s="15"/>
      <c r="I22" s="15"/>
    </row>
    <row r="23" spans="1:9" ht="13.5" customHeight="1">
      <c r="A23" s="21">
        <v>17</v>
      </c>
      <c r="B23" s="16" t="s">
        <v>120</v>
      </c>
      <c r="C23" s="17" t="s">
        <v>37</v>
      </c>
      <c r="D23" s="22" t="s">
        <v>124</v>
      </c>
      <c r="E23" s="19" t="s">
        <v>124</v>
      </c>
      <c r="F23" s="23" t="s">
        <v>124</v>
      </c>
      <c r="G23" s="14"/>
      <c r="H23" s="15"/>
      <c r="I23" s="15"/>
    </row>
    <row r="24" spans="1:9" ht="13.5" customHeight="1">
      <c r="A24" s="21">
        <v>18</v>
      </c>
      <c r="B24" s="16" t="s">
        <v>121</v>
      </c>
      <c r="C24" s="17" t="s">
        <v>20</v>
      </c>
      <c r="D24" s="22" t="s">
        <v>124</v>
      </c>
      <c r="E24" s="19" t="s">
        <v>124</v>
      </c>
      <c r="F24" s="23" t="s">
        <v>124</v>
      </c>
      <c r="G24" s="14"/>
      <c r="H24" s="15"/>
      <c r="I24" s="15"/>
    </row>
    <row r="25" spans="1:9" ht="13.5" customHeight="1">
      <c r="A25" s="21">
        <v>19</v>
      </c>
      <c r="B25" s="16" t="s">
        <v>122</v>
      </c>
      <c r="C25" s="17" t="s">
        <v>39</v>
      </c>
      <c r="D25" s="22" t="s">
        <v>124</v>
      </c>
      <c r="E25" s="19" t="s">
        <v>124</v>
      </c>
      <c r="F25" s="23" t="s">
        <v>124</v>
      </c>
      <c r="G25" s="14"/>
      <c r="H25" s="15"/>
      <c r="I25" s="15"/>
    </row>
    <row r="26" spans="1:9" ht="13.5" customHeight="1">
      <c r="A26" s="21">
        <v>20</v>
      </c>
      <c r="B26" s="16" t="s">
        <v>123</v>
      </c>
      <c r="C26" s="17" t="s">
        <v>20</v>
      </c>
      <c r="D26" s="22" t="s">
        <v>124</v>
      </c>
      <c r="E26" s="19" t="s">
        <v>124</v>
      </c>
      <c r="F26" s="23" t="s">
        <v>124</v>
      </c>
      <c r="G26" s="14"/>
      <c r="H26" s="15"/>
      <c r="I26" s="15"/>
    </row>
    <row r="27" spans="1:9" ht="13.5" customHeight="1">
      <c r="A27" s="21">
        <v>21</v>
      </c>
      <c r="B27" s="24" t="s">
        <v>40</v>
      </c>
      <c r="C27" s="17" t="s">
        <v>37</v>
      </c>
      <c r="D27" s="22" t="s">
        <v>124</v>
      </c>
      <c r="E27" s="19" t="s">
        <v>124</v>
      </c>
      <c r="F27" s="23" t="s">
        <v>124</v>
      </c>
      <c r="G27" s="14"/>
      <c r="H27" s="15"/>
      <c r="I27" s="15"/>
    </row>
    <row r="28" spans="1:9" ht="13.5" customHeight="1">
      <c r="A28" s="21">
        <v>22</v>
      </c>
      <c r="B28" s="24" t="s">
        <v>125</v>
      </c>
      <c r="C28" s="17" t="s">
        <v>41</v>
      </c>
      <c r="D28" s="22" t="s">
        <v>124</v>
      </c>
      <c r="E28" s="19" t="s">
        <v>124</v>
      </c>
      <c r="F28" s="23" t="s">
        <v>124</v>
      </c>
      <c r="G28" s="14"/>
      <c r="H28" s="15"/>
      <c r="I28" s="15"/>
    </row>
    <row r="29" spans="1:9" ht="13.5" customHeight="1">
      <c r="A29" s="21">
        <v>23</v>
      </c>
      <c r="B29" s="24" t="s">
        <v>42</v>
      </c>
      <c r="C29" s="17" t="s">
        <v>38</v>
      </c>
      <c r="D29" s="22" t="s">
        <v>124</v>
      </c>
      <c r="E29" s="19" t="s">
        <v>124</v>
      </c>
      <c r="F29" s="23" t="s">
        <v>124</v>
      </c>
      <c r="G29" s="14"/>
      <c r="H29" s="15"/>
      <c r="I29" s="15"/>
    </row>
    <row r="30" spans="1:9" ht="13.5" customHeight="1">
      <c r="A30" s="21">
        <v>24</v>
      </c>
      <c r="B30" s="24" t="s">
        <v>126</v>
      </c>
      <c r="C30" s="17" t="s">
        <v>43</v>
      </c>
      <c r="D30" s="22" t="s">
        <v>124</v>
      </c>
      <c r="E30" s="19" t="s">
        <v>124</v>
      </c>
      <c r="F30" s="23" t="s">
        <v>124</v>
      </c>
      <c r="G30" s="14"/>
      <c r="H30" s="15"/>
      <c r="I30" s="15"/>
    </row>
    <row r="31" spans="1:9" ht="13.5" customHeight="1">
      <c r="A31" s="21">
        <v>25</v>
      </c>
      <c r="B31" s="24" t="s">
        <v>44</v>
      </c>
      <c r="C31" s="17" t="s">
        <v>20</v>
      </c>
      <c r="D31" s="22" t="s">
        <v>124</v>
      </c>
      <c r="E31" s="19" t="s">
        <v>124</v>
      </c>
      <c r="F31" s="23" t="s">
        <v>124</v>
      </c>
      <c r="G31" s="14"/>
      <c r="H31" s="15"/>
      <c r="I31" s="15"/>
    </row>
    <row r="32" spans="1:9" ht="13.5" customHeight="1">
      <c r="A32" s="21">
        <v>26</v>
      </c>
      <c r="B32" s="24" t="s">
        <v>45</v>
      </c>
      <c r="C32" s="17" t="s">
        <v>43</v>
      </c>
      <c r="D32" s="22" t="s">
        <v>124</v>
      </c>
      <c r="E32" s="19" t="s">
        <v>124</v>
      </c>
      <c r="F32" s="23" t="s">
        <v>124</v>
      </c>
      <c r="G32" s="14"/>
      <c r="H32" s="15"/>
      <c r="I32" s="15"/>
    </row>
    <row r="33" spans="1:9" ht="13.5" customHeight="1">
      <c r="A33" s="21">
        <v>27</v>
      </c>
      <c r="B33" s="24" t="s">
        <v>46</v>
      </c>
      <c r="C33" s="17" t="s">
        <v>47</v>
      </c>
      <c r="D33" s="22" t="s">
        <v>124</v>
      </c>
      <c r="E33" s="19" t="s">
        <v>124</v>
      </c>
      <c r="F33" s="23" t="s">
        <v>124</v>
      </c>
      <c r="G33" s="14"/>
      <c r="H33" s="15"/>
      <c r="I33" s="15"/>
    </row>
    <row r="34" spans="1:9" ht="13.5" customHeight="1">
      <c r="A34" s="21">
        <v>28</v>
      </c>
      <c r="B34" s="24" t="s">
        <v>127</v>
      </c>
      <c r="C34" s="17" t="s">
        <v>99</v>
      </c>
      <c r="D34" s="22" t="s">
        <v>124</v>
      </c>
      <c r="E34" s="19" t="s">
        <v>124</v>
      </c>
      <c r="F34" s="23" t="s">
        <v>124</v>
      </c>
      <c r="G34" s="14"/>
      <c r="H34" s="15"/>
      <c r="I34" s="15"/>
    </row>
    <row r="35" spans="1:9" ht="13.5" customHeight="1">
      <c r="A35" s="21">
        <v>29</v>
      </c>
      <c r="B35" s="24" t="s">
        <v>128</v>
      </c>
      <c r="C35" s="17" t="s">
        <v>48</v>
      </c>
      <c r="D35" s="22" t="s">
        <v>124</v>
      </c>
      <c r="E35" s="19" t="s">
        <v>124</v>
      </c>
      <c r="F35" s="23" t="s">
        <v>124</v>
      </c>
      <c r="G35" s="14"/>
      <c r="H35" s="15"/>
      <c r="I35" s="15"/>
    </row>
    <row r="36" spans="1:9" ht="13.5" customHeight="1">
      <c r="A36" s="21">
        <v>30</v>
      </c>
      <c r="B36" s="24" t="s">
        <v>129</v>
      </c>
      <c r="C36" s="17" t="s">
        <v>49</v>
      </c>
      <c r="D36" s="22" t="s">
        <v>124</v>
      </c>
      <c r="E36" s="19" t="s">
        <v>124</v>
      </c>
      <c r="F36" s="23" t="s">
        <v>124</v>
      </c>
      <c r="G36" s="14"/>
      <c r="H36" s="15"/>
      <c r="I36" s="15"/>
    </row>
    <row r="37" spans="1:9" ht="13.5" customHeight="1">
      <c r="A37" s="21">
        <v>31</v>
      </c>
      <c r="B37" s="16" t="s">
        <v>50</v>
      </c>
      <c r="C37" s="17" t="s">
        <v>34</v>
      </c>
      <c r="D37" s="22" t="s">
        <v>124</v>
      </c>
      <c r="E37" s="19" t="s">
        <v>124</v>
      </c>
      <c r="F37" s="23" t="s">
        <v>124</v>
      </c>
      <c r="G37" s="14"/>
      <c r="H37" s="15"/>
      <c r="I37" s="15"/>
    </row>
    <row r="38" spans="1:9" ht="13.5" customHeight="1">
      <c r="A38" s="21">
        <v>32</v>
      </c>
      <c r="B38" s="16" t="s">
        <v>51</v>
      </c>
      <c r="C38" s="17" t="s">
        <v>47</v>
      </c>
      <c r="D38" s="22" t="s">
        <v>124</v>
      </c>
      <c r="E38" s="19" t="s">
        <v>124</v>
      </c>
      <c r="F38" s="23" t="s">
        <v>124</v>
      </c>
      <c r="G38" s="14"/>
      <c r="H38" s="15"/>
      <c r="I38" s="15"/>
    </row>
    <row r="39" spans="1:9" ht="13.5" customHeight="1">
      <c r="A39" s="21">
        <v>33</v>
      </c>
      <c r="B39" s="16" t="s">
        <v>52</v>
      </c>
      <c r="C39" s="17" t="s">
        <v>53</v>
      </c>
      <c r="D39" s="22" t="s">
        <v>124</v>
      </c>
      <c r="E39" s="19" t="s">
        <v>124</v>
      </c>
      <c r="F39" s="23" t="s">
        <v>124</v>
      </c>
      <c r="G39" s="14"/>
      <c r="H39" s="15"/>
      <c r="I39" s="15"/>
    </row>
    <row r="40" spans="1:9" ht="13.5" customHeight="1">
      <c r="A40" s="21">
        <v>34</v>
      </c>
      <c r="B40" s="16" t="s">
        <v>54</v>
      </c>
      <c r="C40" s="17" t="s">
        <v>34</v>
      </c>
      <c r="D40" s="22" t="s">
        <v>124</v>
      </c>
      <c r="E40" s="19" t="s">
        <v>124</v>
      </c>
      <c r="F40" s="23" t="s">
        <v>124</v>
      </c>
      <c r="G40" s="14"/>
      <c r="H40" s="15"/>
      <c r="I40" s="15"/>
    </row>
    <row r="41" spans="1:9" ht="13.5" customHeight="1">
      <c r="A41" s="21">
        <v>35</v>
      </c>
      <c r="B41" s="16" t="s">
        <v>55</v>
      </c>
      <c r="C41" s="17" t="s">
        <v>56</v>
      </c>
      <c r="D41" s="22" t="s">
        <v>124</v>
      </c>
      <c r="E41" s="19" t="s">
        <v>124</v>
      </c>
      <c r="F41" s="23" t="s">
        <v>124</v>
      </c>
      <c r="G41" s="14"/>
      <c r="H41" s="15"/>
      <c r="I41" s="15"/>
    </row>
    <row r="42" spans="1:9" ht="13.5" customHeight="1">
      <c r="A42" s="21">
        <v>36</v>
      </c>
      <c r="B42" s="16" t="s">
        <v>57</v>
      </c>
      <c r="C42" s="17" t="s">
        <v>27</v>
      </c>
      <c r="D42" s="22" t="s">
        <v>124</v>
      </c>
      <c r="E42" s="19" t="s">
        <v>124</v>
      </c>
      <c r="F42" s="23" t="s">
        <v>124</v>
      </c>
      <c r="G42" s="14"/>
      <c r="H42" s="15"/>
      <c r="I42" s="15"/>
    </row>
    <row r="43" spans="1:9" ht="13.5" customHeight="1">
      <c r="A43" s="21">
        <v>37</v>
      </c>
      <c r="B43" s="16" t="s">
        <v>58</v>
      </c>
      <c r="C43" s="17" t="s">
        <v>56</v>
      </c>
      <c r="D43" s="55">
        <v>3.1</v>
      </c>
      <c r="E43" s="25">
        <v>7.9</v>
      </c>
      <c r="F43" s="23">
        <v>2.6</v>
      </c>
      <c r="G43" s="14"/>
      <c r="H43" s="15"/>
      <c r="I43" s="15"/>
    </row>
    <row r="44" spans="1:9" ht="13.5" customHeight="1">
      <c r="A44" s="21">
        <v>38</v>
      </c>
      <c r="B44" s="16" t="s">
        <v>59</v>
      </c>
      <c r="C44" s="17" t="s">
        <v>60</v>
      </c>
      <c r="D44" s="22" t="s">
        <v>124</v>
      </c>
      <c r="E44" s="19" t="s">
        <v>124</v>
      </c>
      <c r="F44" s="23" t="s">
        <v>124</v>
      </c>
      <c r="G44" s="14"/>
      <c r="H44" s="15"/>
      <c r="I44" s="15"/>
    </row>
    <row r="45" spans="1:9" ht="13.5" customHeight="1">
      <c r="A45" s="21">
        <v>39</v>
      </c>
      <c r="B45" s="16" t="s">
        <v>61</v>
      </c>
      <c r="C45" s="17" t="s">
        <v>62</v>
      </c>
      <c r="D45" s="22" t="s">
        <v>124</v>
      </c>
      <c r="E45" s="19" t="s">
        <v>124</v>
      </c>
      <c r="F45" s="23" t="s">
        <v>124</v>
      </c>
      <c r="G45" s="14"/>
      <c r="H45" s="15"/>
      <c r="I45" s="15"/>
    </row>
    <row r="46" spans="1:9" ht="13.5" customHeight="1">
      <c r="A46" s="21">
        <v>40</v>
      </c>
      <c r="B46" s="16" t="s">
        <v>63</v>
      </c>
      <c r="C46" s="17" t="s">
        <v>47</v>
      </c>
      <c r="D46" s="22" t="s">
        <v>124</v>
      </c>
      <c r="E46" s="19" t="s">
        <v>124</v>
      </c>
      <c r="F46" s="23" t="s">
        <v>124</v>
      </c>
      <c r="G46" s="14"/>
      <c r="H46" s="15"/>
      <c r="I46" s="15"/>
    </row>
    <row r="47" spans="1:9" ht="13.5" customHeight="1">
      <c r="A47" s="21">
        <v>41</v>
      </c>
      <c r="B47" s="16" t="s">
        <v>130</v>
      </c>
      <c r="C47" s="17" t="s">
        <v>64</v>
      </c>
      <c r="D47" s="22" t="s">
        <v>124</v>
      </c>
      <c r="E47" s="19" t="s">
        <v>124</v>
      </c>
      <c r="F47" s="23" t="s">
        <v>124</v>
      </c>
      <c r="G47" s="14"/>
      <c r="H47" s="15"/>
      <c r="I47" s="15"/>
    </row>
    <row r="48" spans="1:9" ht="13.5" customHeight="1">
      <c r="A48" s="21">
        <v>42</v>
      </c>
      <c r="B48" s="16" t="s">
        <v>131</v>
      </c>
      <c r="C48" s="17" t="s">
        <v>64</v>
      </c>
      <c r="D48" s="22" t="s">
        <v>124</v>
      </c>
      <c r="E48" s="19" t="s">
        <v>124</v>
      </c>
      <c r="F48" s="23" t="s">
        <v>124</v>
      </c>
      <c r="G48" s="14"/>
      <c r="H48" s="15"/>
      <c r="I48" s="15"/>
    </row>
    <row r="49" spans="1:9" ht="13.5" customHeight="1">
      <c r="A49" s="21">
        <v>43</v>
      </c>
      <c r="B49" s="16" t="s">
        <v>66</v>
      </c>
      <c r="C49" s="17" t="s">
        <v>37</v>
      </c>
      <c r="D49" s="22" t="s">
        <v>124</v>
      </c>
      <c r="E49" s="19" t="s">
        <v>124</v>
      </c>
      <c r="F49" s="23" t="s">
        <v>124</v>
      </c>
      <c r="G49" s="14"/>
      <c r="H49" s="15"/>
      <c r="I49" s="15"/>
    </row>
    <row r="50" spans="1:9" ht="13.5" customHeight="1">
      <c r="A50" s="21">
        <v>44</v>
      </c>
      <c r="B50" s="16" t="s">
        <v>67</v>
      </c>
      <c r="C50" s="17" t="s">
        <v>68</v>
      </c>
      <c r="D50" s="22" t="s">
        <v>124</v>
      </c>
      <c r="E50" s="19" t="s">
        <v>124</v>
      </c>
      <c r="F50" s="23" t="s">
        <v>124</v>
      </c>
      <c r="G50" s="14"/>
      <c r="H50" s="15"/>
      <c r="I50" s="15"/>
    </row>
    <row r="51" spans="1:9" ht="13.5" customHeight="1">
      <c r="A51" s="21">
        <v>45</v>
      </c>
      <c r="B51" s="16" t="s">
        <v>69</v>
      </c>
      <c r="C51" s="26" t="s">
        <v>70</v>
      </c>
      <c r="D51" s="27">
        <v>0.8</v>
      </c>
      <c r="E51" s="29">
        <v>0.3</v>
      </c>
      <c r="F51" s="29">
        <v>0.4</v>
      </c>
      <c r="G51" s="14"/>
      <c r="H51" s="15"/>
      <c r="I51" s="15"/>
    </row>
    <row r="52" spans="1:9" ht="13.5" customHeight="1">
      <c r="A52" s="21">
        <v>46</v>
      </c>
      <c r="B52" s="16" t="s">
        <v>71</v>
      </c>
      <c r="C52" s="17" t="s">
        <v>72</v>
      </c>
      <c r="D52" s="55">
        <v>7.1</v>
      </c>
      <c r="E52" s="25">
        <v>7</v>
      </c>
      <c r="F52" s="98">
        <v>7.1</v>
      </c>
      <c r="G52" s="14"/>
      <c r="H52" s="15"/>
      <c r="I52" s="15"/>
    </row>
    <row r="53" spans="1:9" ht="13.5" customHeight="1">
      <c r="A53" s="21">
        <v>47</v>
      </c>
      <c r="B53" s="16" t="s">
        <v>73</v>
      </c>
      <c r="C53" s="17" t="s">
        <v>74</v>
      </c>
      <c r="D53" s="22" t="s">
        <v>75</v>
      </c>
      <c r="E53" s="19" t="s">
        <v>75</v>
      </c>
      <c r="F53" s="23" t="s">
        <v>75</v>
      </c>
      <c r="G53" s="14"/>
      <c r="H53" s="15"/>
      <c r="I53" s="15"/>
    </row>
    <row r="54" spans="1:9" ht="13.5" customHeight="1">
      <c r="A54" s="21">
        <v>48</v>
      </c>
      <c r="B54" s="16" t="s">
        <v>76</v>
      </c>
      <c r="C54" s="17" t="s">
        <v>74</v>
      </c>
      <c r="D54" s="22" t="s">
        <v>75</v>
      </c>
      <c r="E54" s="19" t="s">
        <v>75</v>
      </c>
      <c r="F54" s="23" t="s">
        <v>75</v>
      </c>
      <c r="G54" s="14"/>
      <c r="H54" s="15"/>
      <c r="I54" s="15"/>
    </row>
    <row r="55" spans="1:9" ht="13.5" customHeight="1">
      <c r="A55" s="21">
        <v>49</v>
      </c>
      <c r="B55" s="16" t="s">
        <v>77</v>
      </c>
      <c r="C55" s="17" t="s">
        <v>78</v>
      </c>
      <c r="D55" s="30">
        <v>2</v>
      </c>
      <c r="E55" s="28" t="s">
        <v>158</v>
      </c>
      <c r="F55" s="30">
        <v>2</v>
      </c>
      <c r="G55" s="14"/>
      <c r="H55" s="15"/>
      <c r="I55" s="15"/>
    </row>
    <row r="56" spans="1:9" ht="13.5" customHeight="1" thickBot="1">
      <c r="A56" s="76">
        <v>50</v>
      </c>
      <c r="B56" s="31" t="s">
        <v>79</v>
      </c>
      <c r="C56" s="32" t="s">
        <v>80</v>
      </c>
      <c r="D56" s="33">
        <v>0.3</v>
      </c>
      <c r="E56" s="34">
        <v>0.2</v>
      </c>
      <c r="F56" s="34">
        <v>1</v>
      </c>
      <c r="G56" s="14"/>
      <c r="H56" s="15"/>
      <c r="I56" s="15"/>
    </row>
    <row r="57" spans="1:9" ht="13.5" customHeight="1">
      <c r="A57" s="133" t="s">
        <v>82</v>
      </c>
      <c r="B57" s="35" t="s">
        <v>83</v>
      </c>
      <c r="C57" s="36" t="s">
        <v>84</v>
      </c>
      <c r="D57" s="37">
        <v>0.1</v>
      </c>
      <c r="E57" s="38">
        <v>0.2</v>
      </c>
      <c r="F57" s="39">
        <v>0.1</v>
      </c>
      <c r="G57" s="14"/>
      <c r="H57" s="15"/>
      <c r="I57" s="15"/>
    </row>
    <row r="58" spans="1:9" ht="13.5" customHeight="1" thickBot="1">
      <c r="A58" s="134"/>
      <c r="B58" s="42" t="s">
        <v>85</v>
      </c>
      <c r="C58" s="103" t="s">
        <v>86</v>
      </c>
      <c r="D58" s="104">
        <v>9.5</v>
      </c>
      <c r="E58" s="44">
        <v>9.4</v>
      </c>
      <c r="F58" s="105">
        <v>8.4</v>
      </c>
      <c r="G58" s="14"/>
      <c r="H58" s="15"/>
      <c r="I58" s="15"/>
    </row>
    <row r="59" spans="1:2" ht="13.5" customHeight="1">
      <c r="A59" s="91"/>
      <c r="B59" s="46"/>
    </row>
    <row r="60" spans="1:2" ht="13.5" customHeight="1">
      <c r="A60" s="92" t="s">
        <v>87</v>
      </c>
      <c r="B60" t="s">
        <v>88</v>
      </c>
    </row>
    <row r="61" spans="1:2" ht="13.5" customHeight="1">
      <c r="A61" s="92" t="s">
        <v>89</v>
      </c>
      <c r="B61" t="s">
        <v>90</v>
      </c>
    </row>
    <row r="62" ht="12.75" customHeight="1">
      <c r="A62" s="47"/>
    </row>
  </sheetData>
  <sheetProtection/>
  <mergeCells count="7">
    <mergeCell ref="B4:C4"/>
    <mergeCell ref="B3:C3"/>
    <mergeCell ref="C5:C6"/>
    <mergeCell ref="G5:I5"/>
    <mergeCell ref="D5:F5"/>
    <mergeCell ref="A57:A58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C5" sqref="C5:C6"/>
      <selection pane="topRight" activeCell="C5" sqref="C5:C6"/>
      <selection pane="bottomLeft" activeCell="C5" sqref="C5:C6"/>
      <selection pane="bottomRight" activeCell="A21" sqref="A21:IV21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216</v>
      </c>
    </row>
    <row r="2" ht="21" customHeight="1">
      <c r="A2" s="1"/>
    </row>
    <row r="3" spans="1:3" ht="15.75" customHeight="1">
      <c r="A3" s="2"/>
      <c r="B3" s="130" t="s">
        <v>222</v>
      </c>
      <c r="C3" s="130"/>
    </row>
    <row r="4" spans="1:3" ht="15.75" customHeight="1" thickBot="1">
      <c r="A4" s="2"/>
      <c r="B4" s="142" t="s">
        <v>8</v>
      </c>
      <c r="C4" s="142"/>
    </row>
    <row r="5" spans="1:9" ht="32.25" customHeight="1">
      <c r="A5" s="135" t="s">
        <v>9</v>
      </c>
      <c r="B5" s="136"/>
      <c r="C5" s="131" t="s">
        <v>10</v>
      </c>
      <c r="D5" s="145" t="s">
        <v>11</v>
      </c>
      <c r="E5" s="146"/>
      <c r="F5" s="147"/>
      <c r="G5" s="143"/>
      <c r="H5" s="144"/>
      <c r="I5" s="144"/>
    </row>
    <row r="6" spans="1:9" ht="32.25" customHeight="1" thickBot="1">
      <c r="A6" s="137"/>
      <c r="B6" s="138"/>
      <c r="C6" s="132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73">
        <v>1</v>
      </c>
      <c r="B7" s="9" t="s">
        <v>15</v>
      </c>
      <c r="C7" s="10" t="s">
        <v>16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201</v>
      </c>
      <c r="D9" s="22" t="s">
        <v>221</v>
      </c>
      <c r="E9" s="20" t="s">
        <v>188</v>
      </c>
      <c r="F9" s="20" t="s">
        <v>188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221</v>
      </c>
      <c r="E10" s="19" t="s">
        <v>133</v>
      </c>
      <c r="F10" s="19" t="s">
        <v>133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20</v>
      </c>
      <c r="D11" s="22" t="s">
        <v>221</v>
      </c>
      <c r="E11" s="19" t="s">
        <v>132</v>
      </c>
      <c r="F11" s="19" t="s">
        <v>132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26" t="s">
        <v>20</v>
      </c>
      <c r="D12" s="22" t="s">
        <v>221</v>
      </c>
      <c r="E12" s="19" t="s">
        <v>132</v>
      </c>
      <c r="F12" s="19" t="s">
        <v>132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20</v>
      </c>
      <c r="D13" s="22" t="s">
        <v>221</v>
      </c>
      <c r="E13" s="20" t="s">
        <v>132</v>
      </c>
      <c r="F13" s="20" t="s">
        <v>132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221</v>
      </c>
      <c r="E14" s="20" t="s">
        <v>134</v>
      </c>
      <c r="F14" s="20" t="s">
        <v>134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20</v>
      </c>
      <c r="D15" s="22" t="s">
        <v>221</v>
      </c>
      <c r="E15" s="20" t="s">
        <v>132</v>
      </c>
      <c r="F15" s="20" t="s">
        <v>132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221</v>
      </c>
      <c r="E16" s="19">
        <v>0.48</v>
      </c>
      <c r="F16" s="20">
        <v>0.68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26" t="s">
        <v>32</v>
      </c>
      <c r="D17" s="22" t="s">
        <v>221</v>
      </c>
      <c r="E17" s="20" t="s">
        <v>136</v>
      </c>
      <c r="F17" s="20" t="s">
        <v>136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221</v>
      </c>
      <c r="E18" s="20" t="s">
        <v>81</v>
      </c>
      <c r="F18" s="20" t="s">
        <v>81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221</v>
      </c>
      <c r="E19" s="20" t="s">
        <v>137</v>
      </c>
      <c r="F19" s="20" t="s">
        <v>137</v>
      </c>
      <c r="G19" s="14"/>
      <c r="H19" s="15"/>
      <c r="I19" s="15"/>
    </row>
    <row r="20" spans="1:9" ht="13.5" customHeight="1">
      <c r="A20" s="21">
        <v>14</v>
      </c>
      <c r="B20" s="24" t="s">
        <v>173</v>
      </c>
      <c r="C20" s="17" t="s">
        <v>27</v>
      </c>
      <c r="D20" s="22" t="s">
        <v>221</v>
      </c>
      <c r="E20" s="20" t="s">
        <v>134</v>
      </c>
      <c r="F20" s="20" t="s">
        <v>134</v>
      </c>
      <c r="G20" s="14"/>
      <c r="H20" s="15"/>
      <c r="I20" s="15"/>
    </row>
    <row r="21" spans="1:9" ht="27" customHeight="1">
      <c r="A21" s="21">
        <v>15</v>
      </c>
      <c r="B21" s="108" t="s">
        <v>198</v>
      </c>
      <c r="C21" s="17" t="s">
        <v>38</v>
      </c>
      <c r="D21" s="22" t="s">
        <v>221</v>
      </c>
      <c r="E21" s="20" t="s">
        <v>139</v>
      </c>
      <c r="F21" s="20" t="s">
        <v>139</v>
      </c>
      <c r="G21" s="14"/>
      <c r="H21" s="15"/>
      <c r="I21" s="15"/>
    </row>
    <row r="22" spans="1:9" ht="13.5" customHeight="1">
      <c r="A22" s="21">
        <v>16</v>
      </c>
      <c r="B22" s="16" t="s">
        <v>160</v>
      </c>
      <c r="C22" s="17" t="s">
        <v>37</v>
      </c>
      <c r="D22" s="22" t="s">
        <v>221</v>
      </c>
      <c r="E22" s="20" t="s">
        <v>138</v>
      </c>
      <c r="F22" s="20" t="s">
        <v>138</v>
      </c>
      <c r="G22" s="14"/>
      <c r="H22" s="15"/>
      <c r="I22" s="15"/>
    </row>
    <row r="23" spans="1:9" ht="13.5" customHeight="1">
      <c r="A23" s="21">
        <v>17</v>
      </c>
      <c r="B23" s="16" t="s">
        <v>161</v>
      </c>
      <c r="C23" s="17" t="s">
        <v>20</v>
      </c>
      <c r="D23" s="22" t="s">
        <v>221</v>
      </c>
      <c r="E23" s="20" t="s">
        <v>132</v>
      </c>
      <c r="F23" s="20" t="s">
        <v>132</v>
      </c>
      <c r="G23" s="14"/>
      <c r="H23" s="15"/>
      <c r="I23" s="15"/>
    </row>
    <row r="24" spans="1:9" ht="13.5" customHeight="1">
      <c r="A24" s="21">
        <v>18</v>
      </c>
      <c r="B24" s="16" t="s">
        <v>162</v>
      </c>
      <c r="C24" s="17" t="s">
        <v>39</v>
      </c>
      <c r="D24" s="22" t="s">
        <v>221</v>
      </c>
      <c r="E24" s="20" t="s">
        <v>132</v>
      </c>
      <c r="F24" s="20" t="s">
        <v>132</v>
      </c>
      <c r="G24" s="14"/>
      <c r="H24" s="15"/>
      <c r="I24" s="15"/>
    </row>
    <row r="25" spans="1:9" ht="13.5" customHeight="1">
      <c r="A25" s="21">
        <v>19</v>
      </c>
      <c r="B25" s="16" t="s">
        <v>163</v>
      </c>
      <c r="C25" s="17" t="s">
        <v>20</v>
      </c>
      <c r="D25" s="22" t="s">
        <v>221</v>
      </c>
      <c r="E25" s="20" t="s">
        <v>132</v>
      </c>
      <c r="F25" s="20" t="s">
        <v>132</v>
      </c>
      <c r="G25" s="14"/>
      <c r="H25" s="15"/>
      <c r="I25" s="15"/>
    </row>
    <row r="26" spans="1:9" ht="13.5" customHeight="1">
      <c r="A26" s="21">
        <v>20</v>
      </c>
      <c r="B26" s="24" t="s">
        <v>40</v>
      </c>
      <c r="C26" s="17" t="s">
        <v>37</v>
      </c>
      <c r="D26" s="22" t="s">
        <v>221</v>
      </c>
      <c r="E26" s="20" t="s">
        <v>138</v>
      </c>
      <c r="F26" s="20" t="s">
        <v>138</v>
      </c>
      <c r="G26" s="14"/>
      <c r="H26" s="15"/>
      <c r="I26" s="15"/>
    </row>
    <row r="27" spans="1:9" ht="13.5" customHeight="1">
      <c r="A27" s="21">
        <v>21</v>
      </c>
      <c r="B27" s="24" t="s">
        <v>164</v>
      </c>
      <c r="C27" s="17" t="s">
        <v>41</v>
      </c>
      <c r="D27" s="22" t="s">
        <v>221</v>
      </c>
      <c r="E27" s="19">
        <v>0.024</v>
      </c>
      <c r="F27" s="20">
        <v>0.01</v>
      </c>
      <c r="G27" s="14"/>
      <c r="H27" s="15"/>
      <c r="I27" s="15"/>
    </row>
    <row r="28" spans="1:9" ht="13.5" customHeight="1">
      <c r="A28" s="21">
        <v>22</v>
      </c>
      <c r="B28" s="24" t="s">
        <v>42</v>
      </c>
      <c r="C28" s="17" t="s">
        <v>38</v>
      </c>
      <c r="D28" s="22" t="s">
        <v>221</v>
      </c>
      <c r="E28" s="19">
        <v>0.019</v>
      </c>
      <c r="F28" s="20" t="s">
        <v>139</v>
      </c>
      <c r="G28" s="14"/>
      <c r="H28" s="15"/>
      <c r="I28" s="15"/>
    </row>
    <row r="29" spans="1:9" ht="13.5" customHeight="1">
      <c r="A29" s="21">
        <v>23</v>
      </c>
      <c r="B29" s="24" t="s">
        <v>165</v>
      </c>
      <c r="C29" s="17" t="s">
        <v>43</v>
      </c>
      <c r="D29" s="22" t="s">
        <v>221</v>
      </c>
      <c r="E29" s="20" t="s">
        <v>132</v>
      </c>
      <c r="F29" s="20">
        <v>0.004</v>
      </c>
      <c r="G29" s="14"/>
      <c r="H29" s="15"/>
      <c r="I29" s="15"/>
    </row>
    <row r="30" spans="1:9" ht="13.5" customHeight="1">
      <c r="A30" s="21">
        <v>24</v>
      </c>
      <c r="B30" s="24" t="s">
        <v>44</v>
      </c>
      <c r="C30" s="17" t="s">
        <v>197</v>
      </c>
      <c r="D30" s="22" t="s">
        <v>221</v>
      </c>
      <c r="E30" s="20" t="s">
        <v>132</v>
      </c>
      <c r="F30" s="20" t="s">
        <v>132</v>
      </c>
      <c r="G30" s="14"/>
      <c r="H30" s="15"/>
      <c r="I30" s="15"/>
    </row>
    <row r="31" spans="1:9" ht="13.5" customHeight="1">
      <c r="A31" s="21">
        <v>25</v>
      </c>
      <c r="B31" s="24" t="s">
        <v>193</v>
      </c>
      <c r="C31" s="17" t="s">
        <v>37</v>
      </c>
      <c r="D31" s="22" t="s">
        <v>221</v>
      </c>
      <c r="E31" s="19">
        <v>0.27</v>
      </c>
      <c r="F31" s="20">
        <v>0.15</v>
      </c>
      <c r="G31" s="14"/>
      <c r="H31" s="15"/>
      <c r="I31" s="15"/>
    </row>
    <row r="32" spans="1:9" ht="13.5" customHeight="1">
      <c r="A32" s="21">
        <v>26</v>
      </c>
      <c r="B32" s="24" t="s">
        <v>45</v>
      </c>
      <c r="C32" s="17" t="s">
        <v>43</v>
      </c>
      <c r="D32" s="22" t="s">
        <v>221</v>
      </c>
      <c r="E32" s="19">
        <v>0.028</v>
      </c>
      <c r="F32" s="20">
        <v>0.014</v>
      </c>
      <c r="G32" s="14"/>
      <c r="H32" s="15"/>
      <c r="I32" s="15"/>
    </row>
    <row r="33" spans="1:9" ht="13.5" customHeight="1">
      <c r="A33" s="21">
        <v>27</v>
      </c>
      <c r="B33" s="24" t="s">
        <v>46</v>
      </c>
      <c r="C33" s="26" t="s">
        <v>47</v>
      </c>
      <c r="D33" s="22" t="s">
        <v>221</v>
      </c>
      <c r="E33" s="19">
        <v>0.02</v>
      </c>
      <c r="F33" s="20" t="s">
        <v>135</v>
      </c>
      <c r="G33" s="14"/>
      <c r="H33" s="15"/>
      <c r="I33" s="15"/>
    </row>
    <row r="34" spans="1:9" ht="13.5" customHeight="1">
      <c r="A34" s="21">
        <v>28</v>
      </c>
      <c r="B34" s="24" t="s">
        <v>166</v>
      </c>
      <c r="C34" s="17" t="s">
        <v>39</v>
      </c>
      <c r="D34" s="22" t="s">
        <v>221</v>
      </c>
      <c r="E34" s="19">
        <v>0.004</v>
      </c>
      <c r="F34" s="20" t="s">
        <v>132</v>
      </c>
      <c r="G34" s="14"/>
      <c r="H34" s="15"/>
      <c r="I34" s="15"/>
    </row>
    <row r="35" spans="1:9" ht="13.5" customHeight="1">
      <c r="A35" s="21">
        <v>29</v>
      </c>
      <c r="B35" s="24" t="s">
        <v>167</v>
      </c>
      <c r="C35" s="17" t="s">
        <v>48</v>
      </c>
      <c r="D35" s="22" t="s">
        <v>221</v>
      </c>
      <c r="E35" s="20" t="s">
        <v>132</v>
      </c>
      <c r="F35" s="20" t="s">
        <v>132</v>
      </c>
      <c r="G35" s="14"/>
      <c r="H35" s="15"/>
      <c r="I35" s="15"/>
    </row>
    <row r="36" spans="1:9" ht="13.5" customHeight="1">
      <c r="A36" s="21">
        <v>30</v>
      </c>
      <c r="B36" s="24" t="s">
        <v>168</v>
      </c>
      <c r="C36" s="17" t="s">
        <v>49</v>
      </c>
      <c r="D36" s="22" t="s">
        <v>221</v>
      </c>
      <c r="E36" s="20" t="s">
        <v>211</v>
      </c>
      <c r="F36" s="20" t="s">
        <v>211</v>
      </c>
      <c r="G36" s="14"/>
      <c r="H36" s="15"/>
      <c r="I36" s="15"/>
    </row>
    <row r="37" spans="1:9" ht="13.5" customHeight="1">
      <c r="A37" s="21">
        <v>31</v>
      </c>
      <c r="B37" s="16" t="s">
        <v>50</v>
      </c>
      <c r="C37" s="17" t="s">
        <v>34</v>
      </c>
      <c r="D37" s="22" t="s">
        <v>221</v>
      </c>
      <c r="E37" s="20" t="s">
        <v>140</v>
      </c>
      <c r="F37" s="20" t="s">
        <v>140</v>
      </c>
      <c r="G37" s="14"/>
      <c r="H37" s="15"/>
      <c r="I37" s="15"/>
    </row>
    <row r="38" spans="1:9" ht="13.5" customHeight="1">
      <c r="A38" s="21">
        <v>32</v>
      </c>
      <c r="B38" s="16" t="s">
        <v>51</v>
      </c>
      <c r="C38" s="26" t="s">
        <v>47</v>
      </c>
      <c r="D38" s="22" t="s">
        <v>221</v>
      </c>
      <c r="E38" s="20" t="s">
        <v>135</v>
      </c>
      <c r="F38" s="20" t="s">
        <v>135</v>
      </c>
      <c r="G38" s="14"/>
      <c r="H38" s="15"/>
      <c r="I38" s="15"/>
    </row>
    <row r="39" spans="1:9" ht="13.5" customHeight="1">
      <c r="A39" s="21">
        <v>33</v>
      </c>
      <c r="B39" s="16" t="s">
        <v>52</v>
      </c>
      <c r="C39" s="17" t="s">
        <v>53</v>
      </c>
      <c r="D39" s="22" t="s">
        <v>221</v>
      </c>
      <c r="E39" s="20" t="s">
        <v>141</v>
      </c>
      <c r="F39" s="20" t="s">
        <v>141</v>
      </c>
      <c r="G39" s="14"/>
      <c r="H39" s="15"/>
      <c r="I39" s="15"/>
    </row>
    <row r="40" spans="1:9" ht="13.5" customHeight="1">
      <c r="A40" s="21">
        <v>34</v>
      </c>
      <c r="B40" s="16" t="s">
        <v>54</v>
      </c>
      <c r="C40" s="26" t="s">
        <v>34</v>
      </c>
      <c r="D40" s="22" t="s">
        <v>221</v>
      </c>
      <c r="E40" s="20" t="s">
        <v>140</v>
      </c>
      <c r="F40" s="20" t="s">
        <v>140</v>
      </c>
      <c r="G40" s="14"/>
      <c r="H40" s="15"/>
      <c r="I40" s="15"/>
    </row>
    <row r="41" spans="1:9" ht="13.5" customHeight="1">
      <c r="A41" s="21">
        <v>35</v>
      </c>
      <c r="B41" s="16" t="s">
        <v>55</v>
      </c>
      <c r="C41" s="17" t="s">
        <v>56</v>
      </c>
      <c r="D41" s="22" t="s">
        <v>221</v>
      </c>
      <c r="E41" s="19">
        <v>6.2</v>
      </c>
      <c r="F41" s="20">
        <v>5.2</v>
      </c>
      <c r="G41" s="14"/>
      <c r="H41" s="15"/>
      <c r="I41" s="15"/>
    </row>
    <row r="42" spans="1:9" ht="13.5" customHeight="1">
      <c r="A42" s="21">
        <v>36</v>
      </c>
      <c r="B42" s="16" t="s">
        <v>57</v>
      </c>
      <c r="C42" s="17" t="s">
        <v>27</v>
      </c>
      <c r="D42" s="22" t="s">
        <v>221</v>
      </c>
      <c r="E42" s="20" t="s">
        <v>134</v>
      </c>
      <c r="F42" s="20" t="s">
        <v>134</v>
      </c>
      <c r="G42" s="14"/>
      <c r="H42" s="15"/>
      <c r="I42" s="15"/>
    </row>
    <row r="43" spans="1:9" ht="13.5" customHeight="1">
      <c r="A43" s="21">
        <v>37</v>
      </c>
      <c r="B43" s="16" t="s">
        <v>58</v>
      </c>
      <c r="C43" s="17" t="s">
        <v>56</v>
      </c>
      <c r="D43" s="55">
        <v>3.3</v>
      </c>
      <c r="E43" s="25">
        <v>9.2</v>
      </c>
      <c r="F43" s="23">
        <v>2.6</v>
      </c>
      <c r="G43" s="14"/>
      <c r="H43" s="15"/>
      <c r="I43" s="15"/>
    </row>
    <row r="44" spans="1:9" ht="13.5" customHeight="1">
      <c r="A44" s="21">
        <v>38</v>
      </c>
      <c r="B44" s="16" t="s">
        <v>59</v>
      </c>
      <c r="C44" s="17" t="s">
        <v>60</v>
      </c>
      <c r="D44" s="22" t="s">
        <v>221</v>
      </c>
      <c r="E44" s="19">
        <v>19</v>
      </c>
      <c r="F44" s="23">
        <v>12</v>
      </c>
      <c r="G44" s="14"/>
      <c r="H44" s="15"/>
      <c r="I44" s="15"/>
    </row>
    <row r="45" spans="1:9" ht="13.5" customHeight="1">
      <c r="A45" s="21">
        <v>39</v>
      </c>
      <c r="B45" s="16" t="s">
        <v>61</v>
      </c>
      <c r="C45" s="17" t="s">
        <v>62</v>
      </c>
      <c r="D45" s="22" t="s">
        <v>221</v>
      </c>
      <c r="E45" s="19">
        <v>62</v>
      </c>
      <c r="F45" s="23">
        <v>70</v>
      </c>
      <c r="G45" s="14"/>
      <c r="H45" s="15"/>
      <c r="I45" s="15"/>
    </row>
    <row r="46" spans="1:9" ht="13.5" customHeight="1">
      <c r="A46" s="21">
        <v>40</v>
      </c>
      <c r="B46" s="16" t="s">
        <v>63</v>
      </c>
      <c r="C46" s="17" t="s">
        <v>47</v>
      </c>
      <c r="D46" s="22" t="s">
        <v>221</v>
      </c>
      <c r="E46" s="19" t="s">
        <v>135</v>
      </c>
      <c r="F46" s="41" t="s">
        <v>135</v>
      </c>
      <c r="G46" s="14"/>
      <c r="H46" s="15"/>
      <c r="I46" s="15"/>
    </row>
    <row r="47" spans="1:9" ht="13.5" customHeight="1">
      <c r="A47" s="21">
        <v>41</v>
      </c>
      <c r="B47" s="16" t="s">
        <v>169</v>
      </c>
      <c r="C47" s="17" t="s">
        <v>64</v>
      </c>
      <c r="D47" s="22" t="s">
        <v>221</v>
      </c>
      <c r="E47" s="19" t="s">
        <v>65</v>
      </c>
      <c r="F47" s="41" t="s">
        <v>65</v>
      </c>
      <c r="G47" s="14"/>
      <c r="H47" s="15"/>
      <c r="I47" s="15"/>
    </row>
    <row r="48" spans="1:9" ht="13.5" customHeight="1">
      <c r="A48" s="21">
        <v>42</v>
      </c>
      <c r="B48" s="16" t="s">
        <v>170</v>
      </c>
      <c r="C48" s="17" t="s">
        <v>100</v>
      </c>
      <c r="D48" s="22" t="s">
        <v>221</v>
      </c>
      <c r="E48" s="19" t="s">
        <v>65</v>
      </c>
      <c r="F48" s="41" t="s">
        <v>65</v>
      </c>
      <c r="G48" s="14"/>
      <c r="H48" s="15"/>
      <c r="I48" s="15"/>
    </row>
    <row r="49" spans="1:9" ht="13.5" customHeight="1">
      <c r="A49" s="21">
        <v>43</v>
      </c>
      <c r="B49" s="16" t="s">
        <v>66</v>
      </c>
      <c r="C49" s="17" t="s">
        <v>37</v>
      </c>
      <c r="D49" s="22" t="s">
        <v>221</v>
      </c>
      <c r="E49" s="19" t="s">
        <v>138</v>
      </c>
      <c r="F49" s="41" t="s">
        <v>138</v>
      </c>
      <c r="G49" s="14"/>
      <c r="H49" s="15"/>
      <c r="I49" s="15"/>
    </row>
    <row r="50" spans="1:9" ht="13.5" customHeight="1">
      <c r="A50" s="21">
        <v>44</v>
      </c>
      <c r="B50" s="16" t="s">
        <v>67</v>
      </c>
      <c r="C50" s="17" t="s">
        <v>68</v>
      </c>
      <c r="D50" s="22" t="s">
        <v>221</v>
      </c>
      <c r="E50" s="19" t="s">
        <v>142</v>
      </c>
      <c r="F50" s="41" t="s">
        <v>142</v>
      </c>
      <c r="G50" s="14"/>
      <c r="H50" s="15"/>
      <c r="I50" s="15"/>
    </row>
    <row r="51" spans="1:9" ht="13.5" customHeight="1">
      <c r="A51" s="21">
        <v>45</v>
      </c>
      <c r="B51" s="16" t="s">
        <v>69</v>
      </c>
      <c r="C51" s="17" t="s">
        <v>70</v>
      </c>
      <c r="D51" s="89" t="s">
        <v>223</v>
      </c>
      <c r="E51" s="28">
        <v>0.4</v>
      </c>
      <c r="F51" s="75">
        <v>0.3</v>
      </c>
      <c r="G51" s="14"/>
      <c r="H51" s="15"/>
      <c r="I51" s="15"/>
    </row>
    <row r="52" spans="1:9" ht="13.5" customHeight="1">
      <c r="A52" s="21">
        <v>46</v>
      </c>
      <c r="B52" s="16" t="s">
        <v>71</v>
      </c>
      <c r="C52" s="17" t="s">
        <v>72</v>
      </c>
      <c r="D52" s="55">
        <v>7.6</v>
      </c>
      <c r="E52" s="19">
        <v>6.8</v>
      </c>
      <c r="F52" s="98">
        <v>7.4</v>
      </c>
      <c r="G52" s="14"/>
      <c r="H52" s="15"/>
      <c r="I52" s="15"/>
    </row>
    <row r="53" spans="1:9" ht="13.5" customHeight="1">
      <c r="A53" s="21">
        <v>47</v>
      </c>
      <c r="B53" s="16" t="s">
        <v>73</v>
      </c>
      <c r="C53" s="17" t="s">
        <v>74</v>
      </c>
      <c r="D53" s="22" t="s">
        <v>7</v>
      </c>
      <c r="E53" s="19" t="s">
        <v>7</v>
      </c>
      <c r="F53" s="23" t="s">
        <v>7</v>
      </c>
      <c r="G53" s="14"/>
      <c r="H53" s="15"/>
      <c r="I53" s="15"/>
    </row>
    <row r="54" spans="1:9" ht="13.5" customHeight="1">
      <c r="A54" s="21">
        <v>48</v>
      </c>
      <c r="B54" s="16" t="s">
        <v>76</v>
      </c>
      <c r="C54" s="17" t="s">
        <v>74</v>
      </c>
      <c r="D54" s="22" t="s">
        <v>7</v>
      </c>
      <c r="E54" s="19" t="s">
        <v>7</v>
      </c>
      <c r="F54" s="23" t="s">
        <v>7</v>
      </c>
      <c r="G54" s="14"/>
      <c r="H54" s="15"/>
      <c r="I54" s="15"/>
    </row>
    <row r="55" spans="1:9" ht="13.5" customHeight="1">
      <c r="A55" s="21">
        <v>49</v>
      </c>
      <c r="B55" s="16" t="s">
        <v>77</v>
      </c>
      <c r="C55" s="17" t="s">
        <v>78</v>
      </c>
      <c r="D55" s="30">
        <v>4</v>
      </c>
      <c r="E55" s="28" t="s">
        <v>158</v>
      </c>
      <c r="F55" s="28">
        <v>1</v>
      </c>
      <c r="G55" s="14"/>
      <c r="H55" s="15"/>
      <c r="I55" s="15"/>
    </row>
    <row r="56" spans="1:9" ht="13.5" customHeight="1" thickBot="1">
      <c r="A56" s="21">
        <v>50</v>
      </c>
      <c r="B56" s="31" t="s">
        <v>79</v>
      </c>
      <c r="C56" s="32" t="s">
        <v>80</v>
      </c>
      <c r="D56" s="33">
        <v>0.7</v>
      </c>
      <c r="E56" s="34" t="s">
        <v>81</v>
      </c>
      <c r="F56" s="34">
        <v>0.1</v>
      </c>
      <c r="G56" s="14"/>
      <c r="H56" s="15"/>
      <c r="I56" s="15"/>
    </row>
    <row r="57" spans="1:9" ht="13.5" customHeight="1">
      <c r="A57" s="133" t="s">
        <v>82</v>
      </c>
      <c r="B57" s="35" t="s">
        <v>83</v>
      </c>
      <c r="C57" s="36" t="s">
        <v>84</v>
      </c>
      <c r="D57" s="37">
        <v>0.1</v>
      </c>
      <c r="E57" s="38">
        <v>0.8</v>
      </c>
      <c r="F57" s="39">
        <v>0.1</v>
      </c>
      <c r="G57" s="14"/>
      <c r="H57" s="15"/>
      <c r="I57" s="15"/>
    </row>
    <row r="58" spans="1:9" ht="13.5" customHeight="1" thickBot="1">
      <c r="A58" s="134"/>
      <c r="B58" s="65" t="s">
        <v>85</v>
      </c>
      <c r="C58" s="43" t="s">
        <v>86</v>
      </c>
      <c r="D58" s="104">
        <v>23</v>
      </c>
      <c r="E58" s="106">
        <v>24.6</v>
      </c>
      <c r="F58" s="45">
        <v>22.4</v>
      </c>
      <c r="G58" s="14"/>
      <c r="H58" s="15"/>
      <c r="I58" s="15"/>
    </row>
    <row r="59" spans="1:2" ht="13.5" customHeight="1">
      <c r="A59" s="91"/>
      <c r="B59" s="46"/>
    </row>
    <row r="60" spans="1:2" ht="13.5" customHeight="1">
      <c r="A60" s="92" t="s">
        <v>87</v>
      </c>
      <c r="B60" t="s">
        <v>88</v>
      </c>
    </row>
    <row r="61" spans="1:2" ht="13.5" customHeight="1">
      <c r="A61" s="92" t="s">
        <v>89</v>
      </c>
      <c r="B61" t="s">
        <v>90</v>
      </c>
    </row>
  </sheetData>
  <sheetProtection/>
  <mergeCells count="7">
    <mergeCell ref="G5:I5"/>
    <mergeCell ref="D5:F5"/>
    <mergeCell ref="A57:A58"/>
    <mergeCell ref="A5:B6"/>
    <mergeCell ref="B3:C3"/>
    <mergeCell ref="C5:C6"/>
    <mergeCell ref="B4:C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zoomScalePageLayoutView="0" workbookViewId="0" topLeftCell="A1">
      <pane xSplit="3" ySplit="6" topLeftCell="D7" activePane="bottomRight" state="frozen"/>
      <selection pane="topLeft" activeCell="C5" sqref="C5:C6"/>
      <selection pane="topRight" activeCell="C5" sqref="C5:C6"/>
      <selection pane="bottomLeft" activeCell="C5" sqref="C5:C6"/>
      <selection pane="bottomRight" activeCell="E56" sqref="E56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229</v>
      </c>
    </row>
    <row r="2" ht="21" customHeight="1">
      <c r="A2" s="1"/>
    </row>
    <row r="3" spans="1:3" ht="15.75" customHeight="1">
      <c r="A3" s="2"/>
      <c r="B3" s="130" t="s">
        <v>247</v>
      </c>
      <c r="C3" s="130"/>
    </row>
    <row r="4" spans="1:6" ht="15.75" customHeight="1" thickBot="1">
      <c r="A4" s="3"/>
      <c r="B4" s="141" t="s">
        <v>8</v>
      </c>
      <c r="C4" s="141"/>
      <c r="D4" s="141"/>
      <c r="E4" s="141"/>
      <c r="F4" s="141"/>
    </row>
    <row r="5" spans="1:17" ht="32.25" customHeight="1">
      <c r="A5" s="135" t="s">
        <v>9</v>
      </c>
      <c r="B5" s="136"/>
      <c r="C5" s="131" t="s">
        <v>10</v>
      </c>
      <c r="D5" s="139" t="s">
        <v>202</v>
      </c>
      <c r="E5" s="140"/>
      <c r="F5" s="140"/>
      <c r="G5" s="140"/>
      <c r="H5" s="140"/>
      <c r="I5" s="140"/>
      <c r="J5" s="140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37"/>
      <c r="B6" s="138"/>
      <c r="C6" s="132"/>
      <c r="D6" s="4" t="s">
        <v>91</v>
      </c>
      <c r="E6" s="5" t="s">
        <v>92</v>
      </c>
      <c r="F6" s="5" t="s">
        <v>93</v>
      </c>
      <c r="G6" s="5" t="s">
        <v>94</v>
      </c>
      <c r="H6" s="5" t="s">
        <v>95</v>
      </c>
      <c r="I6" s="5" t="s">
        <v>96</v>
      </c>
      <c r="J6" s="6" t="s">
        <v>97</v>
      </c>
      <c r="K6" s="7"/>
      <c r="L6" s="8"/>
      <c r="M6" s="8"/>
      <c r="N6" s="8"/>
      <c r="O6" s="8"/>
      <c r="P6" s="8"/>
      <c r="Q6" s="8"/>
    </row>
    <row r="7" spans="1:17" ht="13.5" customHeight="1">
      <c r="A7" s="73">
        <v>1</v>
      </c>
      <c r="B7" s="40" t="s">
        <v>15</v>
      </c>
      <c r="C7" s="10" t="s">
        <v>16</v>
      </c>
      <c r="D7" s="86">
        <v>0</v>
      </c>
      <c r="E7" s="70">
        <v>0</v>
      </c>
      <c r="F7" s="87">
        <v>0</v>
      </c>
      <c r="G7" s="70">
        <v>0</v>
      </c>
      <c r="H7" s="71">
        <v>0</v>
      </c>
      <c r="I7" s="70">
        <v>0</v>
      </c>
      <c r="J7" s="77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24" t="s">
        <v>17</v>
      </c>
      <c r="C8" s="17" t="s">
        <v>18</v>
      </c>
      <c r="D8" s="22" t="s">
        <v>18</v>
      </c>
      <c r="E8" s="19" t="s">
        <v>18</v>
      </c>
      <c r="F8" s="19" t="s">
        <v>18</v>
      </c>
      <c r="G8" s="19" t="s">
        <v>18</v>
      </c>
      <c r="H8" s="19" t="s">
        <v>18</v>
      </c>
      <c r="I8" s="19" t="s">
        <v>18</v>
      </c>
      <c r="J8" s="23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19</v>
      </c>
      <c r="C9" s="17" t="s">
        <v>201</v>
      </c>
      <c r="D9" s="22" t="s">
        <v>221</v>
      </c>
      <c r="E9" s="19" t="s">
        <v>221</v>
      </c>
      <c r="F9" s="19" t="s">
        <v>221</v>
      </c>
      <c r="G9" s="19" t="s">
        <v>221</v>
      </c>
      <c r="H9" s="19" t="s">
        <v>221</v>
      </c>
      <c r="I9" s="110" t="s">
        <v>188</v>
      </c>
      <c r="J9" s="23" t="s">
        <v>221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24" t="s">
        <v>21</v>
      </c>
      <c r="C10" s="17" t="s">
        <v>22</v>
      </c>
      <c r="D10" s="22" t="s">
        <v>221</v>
      </c>
      <c r="E10" s="19" t="s">
        <v>221</v>
      </c>
      <c r="F10" s="19" t="s">
        <v>221</v>
      </c>
      <c r="G10" s="19" t="s">
        <v>221</v>
      </c>
      <c r="H10" s="19" t="s">
        <v>221</v>
      </c>
      <c r="I10" s="53" t="s">
        <v>171</v>
      </c>
      <c r="J10" s="23" t="s">
        <v>221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24" t="s">
        <v>23</v>
      </c>
      <c r="C11" s="17" t="s">
        <v>20</v>
      </c>
      <c r="D11" s="22" t="s">
        <v>221</v>
      </c>
      <c r="E11" s="19" t="s">
        <v>221</v>
      </c>
      <c r="F11" s="19" t="s">
        <v>221</v>
      </c>
      <c r="G11" s="19" t="s">
        <v>221</v>
      </c>
      <c r="H11" s="19" t="s">
        <v>221</v>
      </c>
      <c r="I11" s="53" t="s">
        <v>132</v>
      </c>
      <c r="J11" s="23" t="s">
        <v>221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24" t="s">
        <v>24</v>
      </c>
      <c r="C12" s="26" t="s">
        <v>20</v>
      </c>
      <c r="D12" s="22" t="s">
        <v>221</v>
      </c>
      <c r="E12" s="19" t="s">
        <v>221</v>
      </c>
      <c r="F12" s="19" t="s">
        <v>221</v>
      </c>
      <c r="G12" s="19" t="s">
        <v>221</v>
      </c>
      <c r="H12" s="19" t="s">
        <v>221</v>
      </c>
      <c r="I12" s="53" t="s">
        <v>132</v>
      </c>
      <c r="J12" s="23" t="s">
        <v>221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24" t="s">
        <v>25</v>
      </c>
      <c r="C13" s="17" t="s">
        <v>20</v>
      </c>
      <c r="D13" s="22" t="s">
        <v>221</v>
      </c>
      <c r="E13" s="19" t="s">
        <v>221</v>
      </c>
      <c r="F13" s="19" t="s">
        <v>221</v>
      </c>
      <c r="G13" s="19" t="s">
        <v>221</v>
      </c>
      <c r="H13" s="19" t="s">
        <v>221</v>
      </c>
      <c r="I13" s="53" t="s">
        <v>132</v>
      </c>
      <c r="J13" s="23" t="s">
        <v>221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24" t="s">
        <v>26</v>
      </c>
      <c r="C14" s="17" t="s">
        <v>27</v>
      </c>
      <c r="D14" s="22" t="s">
        <v>221</v>
      </c>
      <c r="E14" s="19" t="s">
        <v>221</v>
      </c>
      <c r="F14" s="19" t="s">
        <v>221</v>
      </c>
      <c r="G14" s="19" t="s">
        <v>221</v>
      </c>
      <c r="H14" s="19" t="s">
        <v>221</v>
      </c>
      <c r="I14" s="53" t="s">
        <v>1</v>
      </c>
      <c r="J14" s="23" t="s">
        <v>221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24" t="s">
        <v>28</v>
      </c>
      <c r="C15" s="17" t="s">
        <v>20</v>
      </c>
      <c r="D15" s="22" t="s">
        <v>221</v>
      </c>
      <c r="E15" s="19" t="s">
        <v>221</v>
      </c>
      <c r="F15" s="19" t="s">
        <v>221</v>
      </c>
      <c r="G15" s="19" t="s">
        <v>221</v>
      </c>
      <c r="H15" s="19" t="s">
        <v>221</v>
      </c>
      <c r="I15" s="53" t="s">
        <v>0</v>
      </c>
      <c r="J15" s="23" t="s">
        <v>221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24" t="s">
        <v>29</v>
      </c>
      <c r="C16" s="17" t="s">
        <v>30</v>
      </c>
      <c r="D16" s="22" t="s">
        <v>221</v>
      </c>
      <c r="E16" s="19" t="s">
        <v>221</v>
      </c>
      <c r="F16" s="19" t="s">
        <v>221</v>
      </c>
      <c r="G16" s="19" t="s">
        <v>221</v>
      </c>
      <c r="H16" s="19" t="s">
        <v>221</v>
      </c>
      <c r="I16" s="53" t="s">
        <v>227</v>
      </c>
      <c r="J16" s="23" t="s">
        <v>221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24" t="s">
        <v>31</v>
      </c>
      <c r="C17" s="26" t="s">
        <v>32</v>
      </c>
      <c r="D17" s="22" t="s">
        <v>221</v>
      </c>
      <c r="E17" s="19" t="s">
        <v>221</v>
      </c>
      <c r="F17" s="19" t="s">
        <v>221</v>
      </c>
      <c r="G17" s="19" t="s">
        <v>221</v>
      </c>
      <c r="H17" s="19" t="s">
        <v>221</v>
      </c>
      <c r="I17" s="19">
        <v>0.09</v>
      </c>
      <c r="J17" s="23" t="s">
        <v>221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24" t="s">
        <v>33</v>
      </c>
      <c r="C18" s="17" t="s">
        <v>34</v>
      </c>
      <c r="D18" s="22" t="s">
        <v>221</v>
      </c>
      <c r="E18" s="19" t="s">
        <v>221</v>
      </c>
      <c r="F18" s="19" t="s">
        <v>221</v>
      </c>
      <c r="G18" s="19" t="s">
        <v>221</v>
      </c>
      <c r="H18" s="19" t="s">
        <v>221</v>
      </c>
      <c r="I18" s="53" t="s">
        <v>81</v>
      </c>
      <c r="J18" s="23" t="s">
        <v>221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24" t="s">
        <v>35</v>
      </c>
      <c r="C19" s="17" t="s">
        <v>36</v>
      </c>
      <c r="D19" s="22" t="s">
        <v>221</v>
      </c>
      <c r="E19" s="19" t="s">
        <v>221</v>
      </c>
      <c r="F19" s="19" t="s">
        <v>221</v>
      </c>
      <c r="G19" s="19" t="s">
        <v>221</v>
      </c>
      <c r="H19" s="19" t="s">
        <v>221</v>
      </c>
      <c r="I19" s="53" t="s">
        <v>137</v>
      </c>
      <c r="J19" s="23" t="s">
        <v>221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24" t="s">
        <v>103</v>
      </c>
      <c r="C20" s="17" t="s">
        <v>27</v>
      </c>
      <c r="D20" s="22" t="s">
        <v>221</v>
      </c>
      <c r="E20" s="19" t="s">
        <v>221</v>
      </c>
      <c r="F20" s="19" t="s">
        <v>221</v>
      </c>
      <c r="G20" s="19" t="s">
        <v>221</v>
      </c>
      <c r="H20" s="19" t="s">
        <v>221</v>
      </c>
      <c r="I20" s="53" t="s">
        <v>1</v>
      </c>
      <c r="J20" s="23" t="s">
        <v>221</v>
      </c>
      <c r="K20" s="51"/>
      <c r="L20" s="52"/>
      <c r="M20" s="52"/>
      <c r="N20" s="52"/>
      <c r="O20" s="52"/>
      <c r="P20" s="52"/>
      <c r="Q20" s="52"/>
    </row>
    <row r="21" spans="1:17" ht="27.75" customHeight="1">
      <c r="A21" s="21">
        <v>15</v>
      </c>
      <c r="B21" s="108" t="s">
        <v>198</v>
      </c>
      <c r="C21" s="17" t="s">
        <v>38</v>
      </c>
      <c r="D21" s="22" t="s">
        <v>221</v>
      </c>
      <c r="E21" s="19" t="s">
        <v>221</v>
      </c>
      <c r="F21" s="19" t="s">
        <v>221</v>
      </c>
      <c r="G21" s="19" t="s">
        <v>221</v>
      </c>
      <c r="H21" s="19" t="s">
        <v>221</v>
      </c>
      <c r="I21" s="53" t="s">
        <v>139</v>
      </c>
      <c r="J21" s="23" t="s">
        <v>221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24" t="s">
        <v>106</v>
      </c>
      <c r="C22" s="17" t="s">
        <v>37</v>
      </c>
      <c r="D22" s="22" t="s">
        <v>221</v>
      </c>
      <c r="E22" s="19" t="s">
        <v>221</v>
      </c>
      <c r="F22" s="19" t="s">
        <v>221</v>
      </c>
      <c r="G22" s="19" t="s">
        <v>221</v>
      </c>
      <c r="H22" s="19" t="s">
        <v>221</v>
      </c>
      <c r="I22" s="53" t="s">
        <v>138</v>
      </c>
      <c r="J22" s="23" t="s">
        <v>221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24" t="s">
        <v>107</v>
      </c>
      <c r="C23" s="17" t="s">
        <v>20</v>
      </c>
      <c r="D23" s="22" t="s">
        <v>221</v>
      </c>
      <c r="E23" s="19" t="s">
        <v>221</v>
      </c>
      <c r="F23" s="19" t="s">
        <v>221</v>
      </c>
      <c r="G23" s="19" t="s">
        <v>221</v>
      </c>
      <c r="H23" s="19" t="s">
        <v>221</v>
      </c>
      <c r="I23" s="53" t="s">
        <v>0</v>
      </c>
      <c r="J23" s="23" t="s">
        <v>221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24" t="s">
        <v>108</v>
      </c>
      <c r="C24" s="17" t="s">
        <v>39</v>
      </c>
      <c r="D24" s="22" t="s">
        <v>221</v>
      </c>
      <c r="E24" s="19" t="s">
        <v>221</v>
      </c>
      <c r="F24" s="19" t="s">
        <v>221</v>
      </c>
      <c r="G24" s="19" t="s">
        <v>221</v>
      </c>
      <c r="H24" s="19" t="s">
        <v>221</v>
      </c>
      <c r="I24" s="53" t="s">
        <v>0</v>
      </c>
      <c r="J24" s="23" t="s">
        <v>221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24" t="s">
        <v>109</v>
      </c>
      <c r="C25" s="17" t="s">
        <v>20</v>
      </c>
      <c r="D25" s="22" t="s">
        <v>221</v>
      </c>
      <c r="E25" s="19" t="s">
        <v>221</v>
      </c>
      <c r="F25" s="19" t="s">
        <v>221</v>
      </c>
      <c r="G25" s="19" t="s">
        <v>221</v>
      </c>
      <c r="H25" s="19" t="s">
        <v>221</v>
      </c>
      <c r="I25" s="53" t="s">
        <v>0</v>
      </c>
      <c r="J25" s="23" t="s">
        <v>221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24" t="s">
        <v>40</v>
      </c>
      <c r="C26" s="17" t="s">
        <v>37</v>
      </c>
      <c r="D26" s="22" t="s">
        <v>221</v>
      </c>
      <c r="E26" s="19" t="s">
        <v>221</v>
      </c>
      <c r="F26" s="19" t="s">
        <v>221</v>
      </c>
      <c r="G26" s="19" t="s">
        <v>221</v>
      </c>
      <c r="H26" s="19" t="s">
        <v>221</v>
      </c>
      <c r="I26" s="53" t="s">
        <v>3</v>
      </c>
      <c r="J26" s="23" t="s">
        <v>221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110</v>
      </c>
      <c r="C27" s="17" t="s">
        <v>41</v>
      </c>
      <c r="D27" s="22" t="s">
        <v>221</v>
      </c>
      <c r="E27" s="19" t="s">
        <v>221</v>
      </c>
      <c r="F27" s="19" t="s">
        <v>221</v>
      </c>
      <c r="G27" s="19" t="s">
        <v>221</v>
      </c>
      <c r="H27" s="19" t="s">
        <v>221</v>
      </c>
      <c r="I27" s="53">
        <v>0.008</v>
      </c>
      <c r="J27" s="23" t="s">
        <v>221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42</v>
      </c>
      <c r="C28" s="17" t="s">
        <v>38</v>
      </c>
      <c r="D28" s="22" t="s">
        <v>221</v>
      </c>
      <c r="E28" s="19" t="s">
        <v>221</v>
      </c>
      <c r="F28" s="19" t="s">
        <v>221</v>
      </c>
      <c r="G28" s="19" t="s">
        <v>221</v>
      </c>
      <c r="H28" s="19" t="s">
        <v>221</v>
      </c>
      <c r="I28" s="53" t="s">
        <v>4</v>
      </c>
      <c r="J28" s="23" t="s">
        <v>221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111</v>
      </c>
      <c r="C29" s="17" t="s">
        <v>43</v>
      </c>
      <c r="D29" s="22" t="s">
        <v>221</v>
      </c>
      <c r="E29" s="19" t="s">
        <v>221</v>
      </c>
      <c r="F29" s="19" t="s">
        <v>221</v>
      </c>
      <c r="G29" s="19" t="s">
        <v>221</v>
      </c>
      <c r="H29" s="19" t="s">
        <v>221</v>
      </c>
      <c r="I29" s="19" t="s">
        <v>132</v>
      </c>
      <c r="J29" s="23" t="s">
        <v>221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193</v>
      </c>
      <c r="C30" s="17" t="s">
        <v>194</v>
      </c>
      <c r="D30" s="22" t="s">
        <v>221</v>
      </c>
      <c r="E30" s="19" t="s">
        <v>221</v>
      </c>
      <c r="F30" s="19" t="s">
        <v>221</v>
      </c>
      <c r="G30" s="19" t="s">
        <v>221</v>
      </c>
      <c r="H30" s="19" t="s">
        <v>221</v>
      </c>
      <c r="I30" s="19" t="s">
        <v>195</v>
      </c>
      <c r="J30" s="23" t="s">
        <v>221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44</v>
      </c>
      <c r="C31" s="17" t="s">
        <v>20</v>
      </c>
      <c r="D31" s="22" t="s">
        <v>221</v>
      </c>
      <c r="E31" s="19" t="s">
        <v>221</v>
      </c>
      <c r="F31" s="19" t="s">
        <v>221</v>
      </c>
      <c r="G31" s="19" t="s">
        <v>221</v>
      </c>
      <c r="H31" s="19" t="s">
        <v>221</v>
      </c>
      <c r="I31" s="53" t="s">
        <v>0</v>
      </c>
      <c r="J31" s="23" t="s">
        <v>221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45</v>
      </c>
      <c r="C32" s="17" t="s">
        <v>43</v>
      </c>
      <c r="D32" s="22" t="s">
        <v>221</v>
      </c>
      <c r="E32" s="19" t="s">
        <v>221</v>
      </c>
      <c r="F32" s="19" t="s">
        <v>221</v>
      </c>
      <c r="G32" s="19" t="s">
        <v>221</v>
      </c>
      <c r="H32" s="19" t="s">
        <v>221</v>
      </c>
      <c r="I32" s="19">
        <v>0.01</v>
      </c>
      <c r="J32" s="23" t="s">
        <v>221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46</v>
      </c>
      <c r="C33" s="17" t="s">
        <v>47</v>
      </c>
      <c r="D33" s="22" t="s">
        <v>221</v>
      </c>
      <c r="E33" s="19" t="s">
        <v>221</v>
      </c>
      <c r="F33" s="19" t="s">
        <v>221</v>
      </c>
      <c r="G33" s="19" t="s">
        <v>221</v>
      </c>
      <c r="H33" s="19" t="s">
        <v>221</v>
      </c>
      <c r="I33" s="53" t="s">
        <v>5</v>
      </c>
      <c r="J33" s="23" t="s">
        <v>221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112</v>
      </c>
      <c r="C34" s="17" t="s">
        <v>39</v>
      </c>
      <c r="D34" s="22" t="s">
        <v>221</v>
      </c>
      <c r="E34" s="19" t="s">
        <v>221</v>
      </c>
      <c r="F34" s="19" t="s">
        <v>221</v>
      </c>
      <c r="G34" s="19" t="s">
        <v>221</v>
      </c>
      <c r="H34" s="19" t="s">
        <v>221</v>
      </c>
      <c r="I34" s="19">
        <v>0.002</v>
      </c>
      <c r="J34" s="23" t="s">
        <v>221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113</v>
      </c>
      <c r="C35" s="17" t="s">
        <v>48</v>
      </c>
      <c r="D35" s="22" t="s">
        <v>221</v>
      </c>
      <c r="E35" s="19" t="s">
        <v>221</v>
      </c>
      <c r="F35" s="19" t="s">
        <v>221</v>
      </c>
      <c r="G35" s="19" t="s">
        <v>221</v>
      </c>
      <c r="H35" s="19" t="s">
        <v>221</v>
      </c>
      <c r="I35" s="19" t="s">
        <v>0</v>
      </c>
      <c r="J35" s="23" t="s">
        <v>221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114</v>
      </c>
      <c r="C36" s="17" t="s">
        <v>49</v>
      </c>
      <c r="D36" s="22" t="s">
        <v>221</v>
      </c>
      <c r="E36" s="19" t="s">
        <v>221</v>
      </c>
      <c r="F36" s="19" t="s">
        <v>221</v>
      </c>
      <c r="G36" s="19" t="s">
        <v>221</v>
      </c>
      <c r="H36" s="19" t="s">
        <v>221</v>
      </c>
      <c r="I36" s="53" t="s">
        <v>6</v>
      </c>
      <c r="J36" s="23" t="s">
        <v>221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24" t="s">
        <v>50</v>
      </c>
      <c r="C37" s="26" t="s">
        <v>34</v>
      </c>
      <c r="D37" s="22" t="s">
        <v>221</v>
      </c>
      <c r="E37" s="19" t="s">
        <v>221</v>
      </c>
      <c r="F37" s="19" t="s">
        <v>221</v>
      </c>
      <c r="G37" s="19" t="s">
        <v>221</v>
      </c>
      <c r="H37" s="19" t="s">
        <v>221</v>
      </c>
      <c r="I37" s="19" t="s">
        <v>140</v>
      </c>
      <c r="J37" s="23" t="s">
        <v>221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24" t="s">
        <v>51</v>
      </c>
      <c r="C38" s="17" t="s">
        <v>47</v>
      </c>
      <c r="D38" s="22" t="s">
        <v>221</v>
      </c>
      <c r="E38" s="19" t="s">
        <v>221</v>
      </c>
      <c r="F38" s="19" t="s">
        <v>221</v>
      </c>
      <c r="G38" s="19" t="s">
        <v>221</v>
      </c>
      <c r="H38" s="19" t="s">
        <v>221</v>
      </c>
      <c r="I38" s="53" t="s">
        <v>5</v>
      </c>
      <c r="J38" s="23" t="s">
        <v>221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24" t="s">
        <v>52</v>
      </c>
      <c r="C39" s="26" t="s">
        <v>53</v>
      </c>
      <c r="D39" s="22" t="s">
        <v>221</v>
      </c>
      <c r="E39" s="19" t="s">
        <v>221</v>
      </c>
      <c r="F39" s="19" t="s">
        <v>221</v>
      </c>
      <c r="G39" s="19" t="s">
        <v>221</v>
      </c>
      <c r="H39" s="19" t="s">
        <v>221</v>
      </c>
      <c r="I39" s="72" t="s">
        <v>185</v>
      </c>
      <c r="J39" s="23" t="s">
        <v>221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24" t="s">
        <v>54</v>
      </c>
      <c r="C40" s="17" t="s">
        <v>34</v>
      </c>
      <c r="D40" s="22" t="s">
        <v>221</v>
      </c>
      <c r="E40" s="19" t="s">
        <v>221</v>
      </c>
      <c r="F40" s="19" t="s">
        <v>221</v>
      </c>
      <c r="G40" s="19" t="s">
        <v>221</v>
      </c>
      <c r="H40" s="19" t="s">
        <v>221</v>
      </c>
      <c r="I40" s="19" t="s">
        <v>140</v>
      </c>
      <c r="J40" s="23" t="s">
        <v>221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24" t="s">
        <v>55</v>
      </c>
      <c r="C41" s="17" t="s">
        <v>56</v>
      </c>
      <c r="D41" s="22" t="s">
        <v>221</v>
      </c>
      <c r="E41" s="19" t="s">
        <v>221</v>
      </c>
      <c r="F41" s="19" t="s">
        <v>221</v>
      </c>
      <c r="G41" s="19" t="s">
        <v>221</v>
      </c>
      <c r="H41" s="19" t="s">
        <v>221</v>
      </c>
      <c r="I41" s="79">
        <v>67</v>
      </c>
      <c r="J41" s="23" t="s">
        <v>221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24" t="s">
        <v>57</v>
      </c>
      <c r="C42" s="17" t="s">
        <v>27</v>
      </c>
      <c r="D42" s="22" t="s">
        <v>221</v>
      </c>
      <c r="E42" s="19" t="s">
        <v>221</v>
      </c>
      <c r="F42" s="19" t="s">
        <v>221</v>
      </c>
      <c r="G42" s="19" t="s">
        <v>221</v>
      </c>
      <c r="H42" s="19" t="s">
        <v>221</v>
      </c>
      <c r="I42" s="19" t="s">
        <v>207</v>
      </c>
      <c r="J42" s="23" t="s">
        <v>221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24" t="s">
        <v>58</v>
      </c>
      <c r="C43" s="17" t="s">
        <v>56</v>
      </c>
      <c r="D43" s="120">
        <v>4.4</v>
      </c>
      <c r="E43" s="78">
        <v>3.7</v>
      </c>
      <c r="F43" s="114">
        <v>4.6</v>
      </c>
      <c r="G43" s="114">
        <v>3</v>
      </c>
      <c r="H43" s="114">
        <v>3</v>
      </c>
      <c r="I43" s="80">
        <v>2.1</v>
      </c>
      <c r="J43" s="121">
        <v>3.7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24" t="s">
        <v>59</v>
      </c>
      <c r="C44" s="17" t="s">
        <v>60</v>
      </c>
      <c r="D44" s="22" t="s">
        <v>86</v>
      </c>
      <c r="E44" s="19" t="s">
        <v>86</v>
      </c>
      <c r="F44" s="28" t="s">
        <v>86</v>
      </c>
      <c r="G44" s="28" t="s">
        <v>86</v>
      </c>
      <c r="H44" s="28" t="s">
        <v>86</v>
      </c>
      <c r="I44" s="53">
        <v>6.7</v>
      </c>
      <c r="J44" s="54" t="s">
        <v>86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24" t="s">
        <v>61</v>
      </c>
      <c r="C45" s="17" t="s">
        <v>62</v>
      </c>
      <c r="D45" s="22" t="s">
        <v>86</v>
      </c>
      <c r="E45" s="19" t="s">
        <v>86</v>
      </c>
      <c r="F45" s="28" t="s">
        <v>86</v>
      </c>
      <c r="G45" s="28" t="s">
        <v>86</v>
      </c>
      <c r="H45" s="28" t="s">
        <v>86</v>
      </c>
      <c r="I45" s="53">
        <v>210</v>
      </c>
      <c r="J45" s="54" t="s">
        <v>86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24" t="s">
        <v>63</v>
      </c>
      <c r="C46" s="17" t="s">
        <v>47</v>
      </c>
      <c r="D46" s="22" t="s">
        <v>86</v>
      </c>
      <c r="E46" s="19" t="s">
        <v>86</v>
      </c>
      <c r="F46" s="28" t="s">
        <v>86</v>
      </c>
      <c r="G46" s="28" t="s">
        <v>86</v>
      </c>
      <c r="H46" s="28" t="s">
        <v>86</v>
      </c>
      <c r="I46" s="53" t="s">
        <v>226</v>
      </c>
      <c r="J46" s="54" t="s">
        <v>86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24" t="s">
        <v>115</v>
      </c>
      <c r="C47" s="17" t="s">
        <v>64</v>
      </c>
      <c r="D47" s="22" t="s">
        <v>224</v>
      </c>
      <c r="E47" s="19" t="s">
        <v>224</v>
      </c>
      <c r="F47" s="28" t="s">
        <v>224</v>
      </c>
      <c r="G47" s="28" t="s">
        <v>224</v>
      </c>
      <c r="H47" s="28" t="s">
        <v>224</v>
      </c>
      <c r="I47" s="53" t="s">
        <v>65</v>
      </c>
      <c r="J47" s="54" t="s">
        <v>224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24" t="s">
        <v>116</v>
      </c>
      <c r="C48" s="17" t="s">
        <v>64</v>
      </c>
      <c r="D48" s="22" t="s">
        <v>224</v>
      </c>
      <c r="E48" s="19" t="s">
        <v>224</v>
      </c>
      <c r="F48" s="28" t="s">
        <v>224</v>
      </c>
      <c r="G48" s="28" t="s">
        <v>224</v>
      </c>
      <c r="H48" s="28" t="s">
        <v>224</v>
      </c>
      <c r="I48" s="53" t="s">
        <v>65</v>
      </c>
      <c r="J48" s="54" t="s">
        <v>224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24" t="s">
        <v>66</v>
      </c>
      <c r="C49" s="17" t="s">
        <v>37</v>
      </c>
      <c r="D49" s="22" t="s">
        <v>224</v>
      </c>
      <c r="E49" s="19" t="s">
        <v>224</v>
      </c>
      <c r="F49" s="28" t="s">
        <v>224</v>
      </c>
      <c r="G49" s="28" t="s">
        <v>224</v>
      </c>
      <c r="H49" s="28" t="s">
        <v>224</v>
      </c>
      <c r="I49" s="53" t="s">
        <v>225</v>
      </c>
      <c r="J49" s="54" t="s">
        <v>224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24" t="s">
        <v>67</v>
      </c>
      <c r="C50" s="17" t="s">
        <v>68</v>
      </c>
      <c r="D50" s="22" t="s">
        <v>224</v>
      </c>
      <c r="E50" s="19" t="s">
        <v>224</v>
      </c>
      <c r="F50" s="28" t="s">
        <v>224</v>
      </c>
      <c r="G50" s="28" t="s">
        <v>224</v>
      </c>
      <c r="H50" s="28" t="s">
        <v>224</v>
      </c>
      <c r="I50" s="53" t="s">
        <v>142</v>
      </c>
      <c r="J50" s="54" t="s">
        <v>224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24" t="s">
        <v>69</v>
      </c>
      <c r="C51" s="17" t="s">
        <v>70</v>
      </c>
      <c r="D51" s="27">
        <v>1</v>
      </c>
      <c r="E51" s="28" t="s">
        <v>200</v>
      </c>
      <c r="F51" s="28">
        <v>0.6</v>
      </c>
      <c r="G51" s="28" t="s">
        <v>200</v>
      </c>
      <c r="H51" s="28" t="s">
        <v>200</v>
      </c>
      <c r="I51" s="28">
        <v>0.3</v>
      </c>
      <c r="J51" s="54">
        <v>0.4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24" t="s">
        <v>71</v>
      </c>
      <c r="C52" s="17" t="s">
        <v>72</v>
      </c>
      <c r="D52" s="55">
        <v>6.6</v>
      </c>
      <c r="E52" s="25">
        <v>6.8</v>
      </c>
      <c r="F52" s="56">
        <v>6.5</v>
      </c>
      <c r="G52" s="56">
        <v>7.1</v>
      </c>
      <c r="H52" s="56">
        <v>7.1</v>
      </c>
      <c r="I52" s="113">
        <v>7.4</v>
      </c>
      <c r="J52" s="90" t="s">
        <v>228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24" t="s">
        <v>73</v>
      </c>
      <c r="C53" s="17" t="s">
        <v>74</v>
      </c>
      <c r="D53" s="55" t="s">
        <v>75</v>
      </c>
      <c r="E53" s="25" t="s">
        <v>75</v>
      </c>
      <c r="F53" s="25" t="s">
        <v>75</v>
      </c>
      <c r="G53" s="25" t="s">
        <v>75</v>
      </c>
      <c r="H53" s="25" t="s">
        <v>75</v>
      </c>
      <c r="I53" s="81" t="s">
        <v>7</v>
      </c>
      <c r="J53" s="57" t="s">
        <v>75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24" t="s">
        <v>76</v>
      </c>
      <c r="C54" s="17" t="s">
        <v>74</v>
      </c>
      <c r="D54" s="22" t="s">
        <v>75</v>
      </c>
      <c r="E54" s="19" t="s">
        <v>75</v>
      </c>
      <c r="F54" s="19" t="s">
        <v>75</v>
      </c>
      <c r="G54" s="19" t="s">
        <v>75</v>
      </c>
      <c r="H54" s="19" t="s">
        <v>75</v>
      </c>
      <c r="I54" s="53" t="s">
        <v>7</v>
      </c>
      <c r="J54" s="57" t="s">
        <v>75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24" t="s">
        <v>77</v>
      </c>
      <c r="C55" s="17" t="s">
        <v>78</v>
      </c>
      <c r="D55" s="30" t="s">
        <v>98</v>
      </c>
      <c r="E55" s="28" t="s">
        <v>98</v>
      </c>
      <c r="F55" s="28" t="s">
        <v>98</v>
      </c>
      <c r="G55" s="28" t="s">
        <v>98</v>
      </c>
      <c r="H55" s="28" t="s">
        <v>158</v>
      </c>
      <c r="I55" s="72">
        <v>1</v>
      </c>
      <c r="J55" s="54" t="s">
        <v>98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21">
        <v>50</v>
      </c>
      <c r="B56" s="65" t="s">
        <v>79</v>
      </c>
      <c r="C56" s="32" t="s">
        <v>80</v>
      </c>
      <c r="D56" s="112" t="s">
        <v>81</v>
      </c>
      <c r="E56" s="34" t="s">
        <v>81</v>
      </c>
      <c r="F56" s="34">
        <v>0.2</v>
      </c>
      <c r="G56" s="34">
        <v>0.4</v>
      </c>
      <c r="H56" s="34" t="s">
        <v>81</v>
      </c>
      <c r="I56" s="82" t="s">
        <v>81</v>
      </c>
      <c r="J56" s="58" t="s">
        <v>81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33" t="s">
        <v>82</v>
      </c>
      <c r="B57" s="35" t="s">
        <v>83</v>
      </c>
      <c r="C57" s="36" t="s">
        <v>84</v>
      </c>
      <c r="D57" s="59">
        <v>0.1</v>
      </c>
      <c r="E57" s="60">
        <v>0.2</v>
      </c>
      <c r="F57" s="60">
        <v>0.1</v>
      </c>
      <c r="G57" s="60">
        <v>0.1</v>
      </c>
      <c r="H57" s="60">
        <v>0.2</v>
      </c>
      <c r="I57" s="60">
        <v>0.2</v>
      </c>
      <c r="J57" s="62">
        <v>0.3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34"/>
      <c r="B58" s="65" t="s">
        <v>85</v>
      </c>
      <c r="C58" s="43" t="s">
        <v>86</v>
      </c>
      <c r="D58" s="93">
        <v>23</v>
      </c>
      <c r="E58" s="94">
        <v>23.8</v>
      </c>
      <c r="F58" s="94">
        <v>22.5</v>
      </c>
      <c r="G58" s="94">
        <v>18.5</v>
      </c>
      <c r="H58" s="94">
        <v>21</v>
      </c>
      <c r="I58" s="94">
        <v>22.6</v>
      </c>
      <c r="J58" s="96">
        <v>23.2</v>
      </c>
      <c r="K58" s="63"/>
      <c r="L58" s="64"/>
      <c r="M58" s="64"/>
      <c r="N58" s="64"/>
      <c r="O58" s="64"/>
      <c r="P58" s="64"/>
      <c r="Q58" s="64"/>
    </row>
    <row r="59" spans="1:2" ht="13.5" customHeight="1">
      <c r="A59" s="91"/>
      <c r="B59" s="46"/>
    </row>
    <row r="60" spans="1:2" ht="13.5" customHeight="1">
      <c r="A60" s="92" t="s">
        <v>87</v>
      </c>
      <c r="B60" t="s">
        <v>88</v>
      </c>
    </row>
    <row r="61" spans="1:4" ht="13.5" customHeight="1">
      <c r="A61" s="92" t="s">
        <v>89</v>
      </c>
      <c r="B61" t="s">
        <v>90</v>
      </c>
      <c r="D61" s="66"/>
    </row>
    <row r="62" ht="19.5" customHeight="1">
      <c r="A62" s="47"/>
    </row>
  </sheetData>
  <sheetProtection/>
  <mergeCells count="6">
    <mergeCell ref="D5:J5"/>
    <mergeCell ref="B4:F4"/>
    <mergeCell ref="B3:C3"/>
    <mergeCell ref="C5:C6"/>
    <mergeCell ref="A57:A58"/>
    <mergeCell ref="A5:B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C5" sqref="C5:C6"/>
      <selection pane="topRight" activeCell="C5" sqref="C5:C6"/>
      <selection pane="bottomLeft" activeCell="C5" sqref="C5:C6"/>
      <selection pane="bottomRight" activeCell="F59" sqref="F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229</v>
      </c>
    </row>
    <row r="2" ht="21" customHeight="1">
      <c r="A2" s="1"/>
    </row>
    <row r="3" spans="1:3" ht="15.75" customHeight="1">
      <c r="A3" s="2"/>
      <c r="B3" s="130" t="s">
        <v>230</v>
      </c>
      <c r="C3" s="130"/>
    </row>
    <row r="4" spans="1:3" ht="15.75" customHeight="1" thickBot="1">
      <c r="A4" s="3"/>
      <c r="B4" s="141" t="s">
        <v>8</v>
      </c>
      <c r="C4" s="141"/>
    </row>
    <row r="5" spans="1:9" ht="32.25" customHeight="1">
      <c r="A5" s="135" t="s">
        <v>9</v>
      </c>
      <c r="B5" s="136"/>
      <c r="C5" s="131" t="s">
        <v>10</v>
      </c>
      <c r="D5" s="145" t="s">
        <v>11</v>
      </c>
      <c r="E5" s="146"/>
      <c r="F5" s="147"/>
      <c r="G5" s="143"/>
      <c r="H5" s="144"/>
      <c r="I5" s="144"/>
    </row>
    <row r="6" spans="1:9" ht="32.25" customHeight="1" thickBot="1">
      <c r="A6" s="137"/>
      <c r="B6" s="138"/>
      <c r="C6" s="132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73">
        <v>1</v>
      </c>
      <c r="B7" s="9" t="s">
        <v>15</v>
      </c>
      <c r="C7" s="10" t="s">
        <v>16</v>
      </c>
      <c r="D7" s="122">
        <v>0</v>
      </c>
      <c r="E7" s="12">
        <v>320</v>
      </c>
      <c r="F7" s="13">
        <v>560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22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201</v>
      </c>
      <c r="D9" s="22" t="s">
        <v>189</v>
      </c>
      <c r="E9" s="19" t="s">
        <v>221</v>
      </c>
      <c r="F9" s="20" t="s">
        <v>210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133</v>
      </c>
      <c r="E10" s="19" t="s">
        <v>221</v>
      </c>
      <c r="F10" s="20" t="s">
        <v>210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20</v>
      </c>
      <c r="D11" s="22" t="s">
        <v>132</v>
      </c>
      <c r="E11" s="19" t="s">
        <v>221</v>
      </c>
      <c r="F11" s="20" t="s">
        <v>210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26" t="s">
        <v>20</v>
      </c>
      <c r="D12" s="22" t="s">
        <v>132</v>
      </c>
      <c r="E12" s="19" t="s">
        <v>221</v>
      </c>
      <c r="F12" s="20" t="s">
        <v>210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20</v>
      </c>
      <c r="D13" s="22" t="s">
        <v>132</v>
      </c>
      <c r="E13" s="19" t="s">
        <v>221</v>
      </c>
      <c r="F13" s="20" t="s">
        <v>210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134</v>
      </c>
      <c r="E14" s="19" t="s">
        <v>221</v>
      </c>
      <c r="F14" s="20" t="s">
        <v>210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20</v>
      </c>
      <c r="D15" s="22" t="s">
        <v>132</v>
      </c>
      <c r="E15" s="19" t="s">
        <v>221</v>
      </c>
      <c r="F15" s="20" t="s">
        <v>210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123">
        <v>0.42</v>
      </c>
      <c r="E16" s="101" t="s">
        <v>221</v>
      </c>
      <c r="F16" s="20" t="s">
        <v>210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26" t="s">
        <v>32</v>
      </c>
      <c r="D17" s="123" t="s">
        <v>136</v>
      </c>
      <c r="E17" s="101" t="s">
        <v>221</v>
      </c>
      <c r="F17" s="20" t="s">
        <v>210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123" t="s">
        <v>81</v>
      </c>
      <c r="E18" s="101" t="s">
        <v>221</v>
      </c>
      <c r="F18" s="20" t="s">
        <v>210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123" t="s">
        <v>137</v>
      </c>
      <c r="E19" s="101" t="s">
        <v>221</v>
      </c>
      <c r="F19" s="20" t="s">
        <v>210</v>
      </c>
      <c r="G19" s="14"/>
      <c r="H19" s="15"/>
      <c r="I19" s="15"/>
    </row>
    <row r="20" spans="1:9" ht="13.5" customHeight="1">
      <c r="A20" s="21">
        <v>14</v>
      </c>
      <c r="B20" s="24" t="s">
        <v>231</v>
      </c>
      <c r="C20" s="17" t="s">
        <v>27</v>
      </c>
      <c r="D20" s="123" t="s">
        <v>134</v>
      </c>
      <c r="E20" s="101" t="s">
        <v>221</v>
      </c>
      <c r="F20" s="20" t="s">
        <v>210</v>
      </c>
      <c r="G20" s="14"/>
      <c r="H20" s="15"/>
      <c r="I20" s="15"/>
    </row>
    <row r="21" spans="1:9" ht="27" customHeight="1">
      <c r="A21" s="21">
        <v>15</v>
      </c>
      <c r="B21" s="108" t="s">
        <v>198</v>
      </c>
      <c r="C21" s="17" t="s">
        <v>38</v>
      </c>
      <c r="D21" s="123" t="s">
        <v>139</v>
      </c>
      <c r="E21" s="101" t="s">
        <v>221</v>
      </c>
      <c r="F21" s="20" t="s">
        <v>210</v>
      </c>
      <c r="G21" s="14"/>
      <c r="H21" s="15"/>
      <c r="I21" s="15"/>
    </row>
    <row r="22" spans="1:9" ht="13.5" customHeight="1">
      <c r="A22" s="21">
        <v>16</v>
      </c>
      <c r="B22" s="16" t="s">
        <v>232</v>
      </c>
      <c r="C22" s="17" t="s">
        <v>37</v>
      </c>
      <c r="D22" s="123" t="s">
        <v>138</v>
      </c>
      <c r="E22" s="101" t="s">
        <v>221</v>
      </c>
      <c r="F22" s="20" t="s">
        <v>210</v>
      </c>
      <c r="G22" s="14"/>
      <c r="H22" s="15"/>
      <c r="I22" s="15"/>
    </row>
    <row r="23" spans="1:9" ht="13.5" customHeight="1">
      <c r="A23" s="21">
        <v>17</v>
      </c>
      <c r="B23" s="16" t="s">
        <v>233</v>
      </c>
      <c r="C23" s="17" t="s">
        <v>20</v>
      </c>
      <c r="D23" s="123" t="s">
        <v>132</v>
      </c>
      <c r="E23" s="101" t="s">
        <v>221</v>
      </c>
      <c r="F23" s="20" t="s">
        <v>210</v>
      </c>
      <c r="G23" s="14"/>
      <c r="H23" s="15"/>
      <c r="I23" s="15"/>
    </row>
    <row r="24" spans="1:9" ht="13.5" customHeight="1">
      <c r="A24" s="21">
        <v>18</v>
      </c>
      <c r="B24" s="16" t="s">
        <v>234</v>
      </c>
      <c r="C24" s="17" t="s">
        <v>39</v>
      </c>
      <c r="D24" s="123" t="s">
        <v>132</v>
      </c>
      <c r="E24" s="101" t="s">
        <v>221</v>
      </c>
      <c r="F24" s="20" t="s">
        <v>210</v>
      </c>
      <c r="G24" s="14"/>
      <c r="H24" s="15"/>
      <c r="I24" s="15"/>
    </row>
    <row r="25" spans="1:9" ht="13.5" customHeight="1">
      <c r="A25" s="21">
        <v>19</v>
      </c>
      <c r="B25" s="16" t="s">
        <v>235</v>
      </c>
      <c r="C25" s="17" t="s">
        <v>20</v>
      </c>
      <c r="D25" s="123" t="s">
        <v>132</v>
      </c>
      <c r="E25" s="101" t="s">
        <v>221</v>
      </c>
      <c r="F25" s="20" t="s">
        <v>210</v>
      </c>
      <c r="G25" s="14"/>
      <c r="H25" s="15"/>
      <c r="I25" s="15"/>
    </row>
    <row r="26" spans="1:9" ht="13.5" customHeight="1">
      <c r="A26" s="21">
        <v>20</v>
      </c>
      <c r="B26" s="24" t="s">
        <v>40</v>
      </c>
      <c r="C26" s="17" t="s">
        <v>37</v>
      </c>
      <c r="D26" s="123" t="s">
        <v>138</v>
      </c>
      <c r="E26" s="101" t="s">
        <v>221</v>
      </c>
      <c r="F26" s="20" t="s">
        <v>210</v>
      </c>
      <c r="G26" s="14"/>
      <c r="H26" s="15"/>
      <c r="I26" s="15"/>
    </row>
    <row r="27" spans="1:9" ht="13.5" customHeight="1">
      <c r="A27" s="21">
        <v>21</v>
      </c>
      <c r="B27" s="24" t="s">
        <v>236</v>
      </c>
      <c r="C27" s="17" t="s">
        <v>41</v>
      </c>
      <c r="D27" s="124">
        <v>0.064</v>
      </c>
      <c r="E27" s="116" t="s">
        <v>221</v>
      </c>
      <c r="F27" s="20" t="s">
        <v>210</v>
      </c>
      <c r="G27" s="14"/>
      <c r="H27" s="15"/>
      <c r="I27" s="15"/>
    </row>
    <row r="28" spans="1:9" ht="13.5" customHeight="1">
      <c r="A28" s="21">
        <v>22</v>
      </c>
      <c r="B28" s="24" t="s">
        <v>42</v>
      </c>
      <c r="C28" s="17" t="s">
        <v>38</v>
      </c>
      <c r="D28" s="127">
        <v>0.028</v>
      </c>
      <c r="E28" s="101" t="s">
        <v>221</v>
      </c>
      <c r="F28" s="20" t="s">
        <v>210</v>
      </c>
      <c r="G28" s="14"/>
      <c r="H28" s="15"/>
      <c r="I28" s="15"/>
    </row>
    <row r="29" spans="1:9" ht="13.5" customHeight="1">
      <c r="A29" s="21">
        <v>23</v>
      </c>
      <c r="B29" s="24" t="s">
        <v>237</v>
      </c>
      <c r="C29" s="17" t="s">
        <v>43</v>
      </c>
      <c r="D29" s="123" t="s">
        <v>132</v>
      </c>
      <c r="E29" s="101" t="s">
        <v>221</v>
      </c>
      <c r="F29" s="20" t="s">
        <v>210</v>
      </c>
      <c r="G29" s="14"/>
      <c r="H29" s="15"/>
      <c r="I29" s="15"/>
    </row>
    <row r="30" spans="1:9" ht="13.5" customHeight="1">
      <c r="A30" s="21">
        <v>24</v>
      </c>
      <c r="B30" s="24" t="s">
        <v>193</v>
      </c>
      <c r="C30" s="17" t="s">
        <v>194</v>
      </c>
      <c r="D30" s="123">
        <v>0.28</v>
      </c>
      <c r="E30" s="101" t="s">
        <v>221</v>
      </c>
      <c r="F30" s="20" t="s">
        <v>210</v>
      </c>
      <c r="G30" s="14"/>
      <c r="H30" s="15"/>
      <c r="I30" s="15"/>
    </row>
    <row r="31" spans="1:9" ht="13.5" customHeight="1">
      <c r="A31" s="21">
        <v>25</v>
      </c>
      <c r="B31" s="24" t="s">
        <v>44</v>
      </c>
      <c r="C31" s="17" t="s">
        <v>20</v>
      </c>
      <c r="D31" s="123" t="s">
        <v>132</v>
      </c>
      <c r="E31" s="101" t="s">
        <v>221</v>
      </c>
      <c r="F31" s="20" t="s">
        <v>210</v>
      </c>
      <c r="G31" s="14"/>
      <c r="H31" s="15"/>
      <c r="I31" s="15"/>
    </row>
    <row r="32" spans="1:9" ht="13.5" customHeight="1">
      <c r="A32" s="21">
        <v>26</v>
      </c>
      <c r="B32" s="24" t="s">
        <v>45</v>
      </c>
      <c r="C32" s="17" t="s">
        <v>43</v>
      </c>
      <c r="D32" s="124">
        <v>0.072</v>
      </c>
      <c r="E32" s="116" t="s">
        <v>221</v>
      </c>
      <c r="F32" s="20" t="s">
        <v>210</v>
      </c>
      <c r="G32" s="14"/>
      <c r="H32" s="15"/>
      <c r="I32" s="15"/>
    </row>
    <row r="33" spans="1:9" ht="13.5" customHeight="1">
      <c r="A33" s="21">
        <v>27</v>
      </c>
      <c r="B33" s="24" t="s">
        <v>46</v>
      </c>
      <c r="C33" s="26" t="s">
        <v>47</v>
      </c>
      <c r="D33" s="124">
        <v>0.05</v>
      </c>
      <c r="E33" s="116" t="s">
        <v>221</v>
      </c>
      <c r="F33" s="20" t="s">
        <v>210</v>
      </c>
      <c r="G33" s="14"/>
      <c r="H33" s="15"/>
      <c r="I33" s="15"/>
    </row>
    <row r="34" spans="1:9" ht="13.5" customHeight="1">
      <c r="A34" s="21">
        <v>28</v>
      </c>
      <c r="B34" s="24" t="s">
        <v>238</v>
      </c>
      <c r="C34" s="17" t="s">
        <v>39</v>
      </c>
      <c r="D34" s="124">
        <v>0.008</v>
      </c>
      <c r="E34" s="116" t="s">
        <v>221</v>
      </c>
      <c r="F34" s="20" t="s">
        <v>210</v>
      </c>
      <c r="G34" s="14"/>
      <c r="H34" s="15"/>
      <c r="I34" s="15"/>
    </row>
    <row r="35" spans="1:9" ht="13.5" customHeight="1">
      <c r="A35" s="21">
        <v>29</v>
      </c>
      <c r="B35" s="24" t="s">
        <v>239</v>
      </c>
      <c r="C35" s="17" t="s">
        <v>48</v>
      </c>
      <c r="D35" s="123" t="s">
        <v>132</v>
      </c>
      <c r="E35" s="101" t="s">
        <v>221</v>
      </c>
      <c r="F35" s="20" t="s">
        <v>210</v>
      </c>
      <c r="G35" s="14"/>
      <c r="H35" s="15"/>
      <c r="I35" s="15"/>
    </row>
    <row r="36" spans="1:9" ht="13.5" customHeight="1">
      <c r="A36" s="21">
        <v>30</v>
      </c>
      <c r="B36" s="24" t="s">
        <v>240</v>
      </c>
      <c r="C36" s="17" t="s">
        <v>49</v>
      </c>
      <c r="D36" s="123" t="s">
        <v>211</v>
      </c>
      <c r="E36" s="101" t="s">
        <v>221</v>
      </c>
      <c r="F36" s="20" t="s">
        <v>210</v>
      </c>
      <c r="G36" s="14"/>
      <c r="H36" s="15"/>
      <c r="I36" s="15"/>
    </row>
    <row r="37" spans="1:9" ht="13.5" customHeight="1">
      <c r="A37" s="21">
        <v>31</v>
      </c>
      <c r="B37" s="16" t="s">
        <v>50</v>
      </c>
      <c r="C37" s="17" t="s">
        <v>34</v>
      </c>
      <c r="D37" s="123" t="s">
        <v>140</v>
      </c>
      <c r="E37" s="101" t="s">
        <v>221</v>
      </c>
      <c r="F37" s="20" t="s">
        <v>210</v>
      </c>
      <c r="G37" s="14"/>
      <c r="H37" s="15"/>
      <c r="I37" s="15"/>
    </row>
    <row r="38" spans="1:9" ht="13.5" customHeight="1">
      <c r="A38" s="21">
        <v>32</v>
      </c>
      <c r="B38" s="16" t="s">
        <v>51</v>
      </c>
      <c r="C38" s="26" t="s">
        <v>47</v>
      </c>
      <c r="D38" s="123">
        <v>0.05</v>
      </c>
      <c r="E38" s="115" t="s">
        <v>221</v>
      </c>
      <c r="F38" s="20" t="s">
        <v>210</v>
      </c>
      <c r="G38" s="14"/>
      <c r="H38" s="15"/>
      <c r="I38" s="15"/>
    </row>
    <row r="39" spans="1:9" ht="13.5" customHeight="1">
      <c r="A39" s="21">
        <v>33</v>
      </c>
      <c r="B39" s="16" t="s">
        <v>52</v>
      </c>
      <c r="C39" s="17" t="s">
        <v>53</v>
      </c>
      <c r="D39" s="123" t="s">
        <v>141</v>
      </c>
      <c r="E39" s="101" t="s">
        <v>221</v>
      </c>
      <c r="F39" s="20" t="s">
        <v>210</v>
      </c>
      <c r="G39" s="14"/>
      <c r="H39" s="15"/>
      <c r="I39" s="15"/>
    </row>
    <row r="40" spans="1:9" ht="13.5" customHeight="1">
      <c r="A40" s="21">
        <v>34</v>
      </c>
      <c r="B40" s="16" t="s">
        <v>54</v>
      </c>
      <c r="C40" s="26" t="s">
        <v>34</v>
      </c>
      <c r="D40" s="123" t="s">
        <v>140</v>
      </c>
      <c r="E40" s="101" t="s">
        <v>221</v>
      </c>
      <c r="F40" s="20" t="s">
        <v>210</v>
      </c>
      <c r="G40" s="14"/>
      <c r="H40" s="15"/>
      <c r="I40" s="15"/>
    </row>
    <row r="41" spans="1:9" ht="13.5" customHeight="1">
      <c r="A41" s="21">
        <v>35</v>
      </c>
      <c r="B41" s="16" t="s">
        <v>55</v>
      </c>
      <c r="C41" s="17" t="s">
        <v>56</v>
      </c>
      <c r="D41" s="55">
        <v>5.7</v>
      </c>
      <c r="E41" s="25" t="s">
        <v>221</v>
      </c>
      <c r="F41" s="20" t="s">
        <v>210</v>
      </c>
      <c r="G41" s="14"/>
      <c r="H41" s="15"/>
      <c r="I41" s="15"/>
    </row>
    <row r="42" spans="1:9" ht="13.5" customHeight="1">
      <c r="A42" s="21">
        <v>36</v>
      </c>
      <c r="B42" s="16" t="s">
        <v>57</v>
      </c>
      <c r="C42" s="17" t="s">
        <v>27</v>
      </c>
      <c r="D42" s="123" t="s">
        <v>134</v>
      </c>
      <c r="E42" s="101" t="s">
        <v>221</v>
      </c>
      <c r="F42" s="20" t="s">
        <v>210</v>
      </c>
      <c r="G42" s="14"/>
      <c r="H42" s="15"/>
      <c r="I42" s="15"/>
    </row>
    <row r="43" spans="1:9" ht="13.5" customHeight="1">
      <c r="A43" s="21">
        <v>37</v>
      </c>
      <c r="B43" s="16" t="s">
        <v>58</v>
      </c>
      <c r="C43" s="17" t="s">
        <v>56</v>
      </c>
      <c r="D43" s="55">
        <v>4.4</v>
      </c>
      <c r="E43" s="25">
        <v>8.3</v>
      </c>
      <c r="F43" s="23">
        <v>2.6</v>
      </c>
      <c r="G43" s="14"/>
      <c r="H43" s="15"/>
      <c r="I43" s="15"/>
    </row>
    <row r="44" spans="1:9" ht="13.5" customHeight="1">
      <c r="A44" s="21">
        <v>38</v>
      </c>
      <c r="B44" s="16" t="s">
        <v>59</v>
      </c>
      <c r="C44" s="17" t="s">
        <v>60</v>
      </c>
      <c r="D44" s="22">
        <v>14</v>
      </c>
      <c r="E44" s="19" t="s">
        <v>221</v>
      </c>
      <c r="F44" s="23" t="s">
        <v>210</v>
      </c>
      <c r="G44" s="14"/>
      <c r="H44" s="15"/>
      <c r="I44" s="15"/>
    </row>
    <row r="45" spans="1:9" ht="13.5" customHeight="1">
      <c r="A45" s="21">
        <v>39</v>
      </c>
      <c r="B45" s="16" t="s">
        <v>61</v>
      </c>
      <c r="C45" s="17" t="s">
        <v>62</v>
      </c>
      <c r="D45" s="22">
        <v>49</v>
      </c>
      <c r="E45" s="19" t="s">
        <v>221</v>
      </c>
      <c r="F45" s="23" t="s">
        <v>210</v>
      </c>
      <c r="G45" s="14"/>
      <c r="H45" s="15"/>
      <c r="I45" s="15"/>
    </row>
    <row r="46" spans="1:9" ht="13.5" customHeight="1">
      <c r="A46" s="21">
        <v>40</v>
      </c>
      <c r="B46" s="16" t="s">
        <v>63</v>
      </c>
      <c r="C46" s="17" t="s">
        <v>47</v>
      </c>
      <c r="D46" s="22" t="s">
        <v>135</v>
      </c>
      <c r="E46" s="19" t="s">
        <v>221</v>
      </c>
      <c r="F46" s="23" t="s">
        <v>210</v>
      </c>
      <c r="G46" s="14"/>
      <c r="H46" s="15"/>
      <c r="I46" s="15"/>
    </row>
    <row r="47" spans="1:9" ht="13.5" customHeight="1">
      <c r="A47" s="21">
        <v>41</v>
      </c>
      <c r="B47" s="16" t="s">
        <v>241</v>
      </c>
      <c r="C47" s="17" t="s">
        <v>64</v>
      </c>
      <c r="D47" s="22" t="s">
        <v>65</v>
      </c>
      <c r="E47" s="19" t="s">
        <v>221</v>
      </c>
      <c r="F47" s="23" t="s">
        <v>210</v>
      </c>
      <c r="G47" s="14"/>
      <c r="H47" s="15"/>
      <c r="I47" s="15"/>
    </row>
    <row r="48" spans="1:9" ht="13.5" customHeight="1">
      <c r="A48" s="21">
        <v>42</v>
      </c>
      <c r="B48" s="16" t="s">
        <v>242</v>
      </c>
      <c r="C48" s="17" t="s">
        <v>64</v>
      </c>
      <c r="D48" s="22" t="s">
        <v>65</v>
      </c>
      <c r="E48" s="19" t="s">
        <v>221</v>
      </c>
      <c r="F48" s="23" t="s">
        <v>210</v>
      </c>
      <c r="G48" s="14"/>
      <c r="H48" s="15"/>
      <c r="I48" s="15"/>
    </row>
    <row r="49" spans="1:9" ht="13.5" customHeight="1">
      <c r="A49" s="21">
        <v>43</v>
      </c>
      <c r="B49" s="16" t="s">
        <v>66</v>
      </c>
      <c r="C49" s="17" t="s">
        <v>37</v>
      </c>
      <c r="D49" s="22" t="s">
        <v>138</v>
      </c>
      <c r="E49" s="19" t="s">
        <v>221</v>
      </c>
      <c r="F49" s="23" t="s">
        <v>210</v>
      </c>
      <c r="G49" s="14"/>
      <c r="H49" s="15"/>
      <c r="I49" s="15"/>
    </row>
    <row r="50" spans="1:9" ht="13.5" customHeight="1">
      <c r="A50" s="21">
        <v>44</v>
      </c>
      <c r="B50" s="16" t="s">
        <v>67</v>
      </c>
      <c r="C50" s="17" t="s">
        <v>68</v>
      </c>
      <c r="D50" s="22" t="s">
        <v>142</v>
      </c>
      <c r="E50" s="19" t="s">
        <v>221</v>
      </c>
      <c r="F50" s="23" t="s">
        <v>210</v>
      </c>
      <c r="G50" s="14"/>
      <c r="H50" s="15"/>
      <c r="I50" s="15"/>
    </row>
    <row r="51" spans="1:9" ht="13.5" customHeight="1">
      <c r="A51" s="21">
        <v>45</v>
      </c>
      <c r="B51" s="16" t="s">
        <v>69</v>
      </c>
      <c r="C51" s="17" t="s">
        <v>70</v>
      </c>
      <c r="D51" s="30">
        <v>1</v>
      </c>
      <c r="E51" s="28">
        <v>0.4</v>
      </c>
      <c r="F51" s="75">
        <v>0.5</v>
      </c>
      <c r="G51" s="14"/>
      <c r="H51" s="15"/>
      <c r="I51" s="15"/>
    </row>
    <row r="52" spans="1:9" ht="13.5" customHeight="1">
      <c r="A52" s="21">
        <v>46</v>
      </c>
      <c r="B52" s="16" t="s">
        <v>71</v>
      </c>
      <c r="C52" s="17" t="s">
        <v>72</v>
      </c>
      <c r="D52" s="22">
        <v>7</v>
      </c>
      <c r="E52" s="19">
        <v>7</v>
      </c>
      <c r="F52" s="98">
        <v>7.1</v>
      </c>
      <c r="G52" s="14"/>
      <c r="H52" s="15"/>
      <c r="I52" s="15"/>
    </row>
    <row r="53" spans="1:9" ht="13.5" customHeight="1">
      <c r="A53" s="21">
        <v>47</v>
      </c>
      <c r="B53" s="16" t="s">
        <v>73</v>
      </c>
      <c r="C53" s="17" t="s">
        <v>74</v>
      </c>
      <c r="D53" s="22" t="s">
        <v>7</v>
      </c>
      <c r="E53" s="19" t="s">
        <v>7</v>
      </c>
      <c r="F53" s="23" t="s">
        <v>7</v>
      </c>
      <c r="G53" s="14"/>
      <c r="H53" s="15"/>
      <c r="I53" s="15"/>
    </row>
    <row r="54" spans="1:9" ht="13.5" customHeight="1">
      <c r="A54" s="21">
        <v>48</v>
      </c>
      <c r="B54" s="16" t="s">
        <v>76</v>
      </c>
      <c r="C54" s="17" t="s">
        <v>74</v>
      </c>
      <c r="D54" s="22" t="s">
        <v>7</v>
      </c>
      <c r="E54" s="19" t="s">
        <v>7</v>
      </c>
      <c r="F54" s="23" t="s">
        <v>7</v>
      </c>
      <c r="G54" s="14"/>
      <c r="H54" s="15"/>
      <c r="I54" s="15"/>
    </row>
    <row r="55" spans="1:9" ht="13.5" customHeight="1">
      <c r="A55" s="21">
        <v>49</v>
      </c>
      <c r="B55" s="16" t="s">
        <v>77</v>
      </c>
      <c r="C55" s="17" t="s">
        <v>78</v>
      </c>
      <c r="D55" s="30">
        <v>2</v>
      </c>
      <c r="E55" s="28" t="s">
        <v>158</v>
      </c>
      <c r="F55" s="28" t="s">
        <v>158</v>
      </c>
      <c r="G55" s="14"/>
      <c r="H55" s="15"/>
      <c r="I55" s="15"/>
    </row>
    <row r="56" spans="1:9" ht="13.5" customHeight="1" thickBot="1">
      <c r="A56" s="21">
        <v>50</v>
      </c>
      <c r="B56" s="31" t="s">
        <v>79</v>
      </c>
      <c r="C56" s="32" t="s">
        <v>80</v>
      </c>
      <c r="D56" s="33">
        <v>0.3</v>
      </c>
      <c r="E56" s="34">
        <v>0.1</v>
      </c>
      <c r="F56" s="34">
        <v>0.2</v>
      </c>
      <c r="G56" s="14"/>
      <c r="H56" s="15"/>
      <c r="I56" s="15"/>
    </row>
    <row r="57" spans="1:9" ht="13.5" customHeight="1">
      <c r="A57" s="133" t="s">
        <v>82</v>
      </c>
      <c r="B57" s="35" t="s">
        <v>83</v>
      </c>
      <c r="C57" s="36" t="s">
        <v>84</v>
      </c>
      <c r="D57" s="125">
        <v>0.5</v>
      </c>
      <c r="E57" s="38">
        <v>0.2</v>
      </c>
      <c r="F57" s="39">
        <v>0.2</v>
      </c>
      <c r="G57" s="14"/>
      <c r="H57" s="15"/>
      <c r="I57" s="15"/>
    </row>
    <row r="58" spans="1:9" ht="13.5" customHeight="1" thickBot="1">
      <c r="A58" s="134"/>
      <c r="B58" s="65" t="s">
        <v>85</v>
      </c>
      <c r="C58" s="43" t="s">
        <v>243</v>
      </c>
      <c r="D58" s="126">
        <v>21</v>
      </c>
      <c r="E58" s="106">
        <v>22</v>
      </c>
      <c r="F58" s="45">
        <v>24.5</v>
      </c>
      <c r="G58" s="14"/>
      <c r="H58" s="15"/>
      <c r="I58" s="15"/>
    </row>
    <row r="59" spans="1:2" ht="13.5" customHeight="1">
      <c r="A59" s="91"/>
      <c r="B59" s="46"/>
    </row>
    <row r="60" spans="1:2" ht="13.5" customHeight="1">
      <c r="A60" s="92" t="s">
        <v>87</v>
      </c>
      <c r="B60" t="s">
        <v>88</v>
      </c>
    </row>
    <row r="61" spans="1:2" ht="13.5" customHeight="1">
      <c r="A61" s="92" t="s">
        <v>89</v>
      </c>
      <c r="B61" t="s">
        <v>90</v>
      </c>
    </row>
    <row r="62" ht="12.75" customHeight="1">
      <c r="A62" s="47"/>
    </row>
  </sheetData>
  <sheetProtection/>
  <mergeCells count="7">
    <mergeCell ref="G5:I5"/>
    <mergeCell ref="D5:F5"/>
    <mergeCell ref="A57:A58"/>
    <mergeCell ref="A5:B6"/>
    <mergeCell ref="B4:C4"/>
    <mergeCell ref="B3:C3"/>
    <mergeCell ref="C5:C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">
      <pane xSplit="3" ySplit="6" topLeftCell="D19" activePane="bottomRight" state="frozen"/>
      <selection pane="topLeft" activeCell="C5" sqref="C5:C6"/>
      <selection pane="topRight" activeCell="C5" sqref="C5:C6"/>
      <selection pane="bottomLeft" activeCell="C5" sqref="C5:C6"/>
      <selection pane="bottomRight" activeCell="F16" sqref="F16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244</v>
      </c>
    </row>
    <row r="2" ht="21" customHeight="1">
      <c r="A2" s="1"/>
    </row>
    <row r="3" spans="1:3" ht="15.75" customHeight="1">
      <c r="A3" s="2"/>
      <c r="B3" s="130" t="s">
        <v>245</v>
      </c>
      <c r="C3" s="130"/>
    </row>
    <row r="4" spans="1:6" ht="15.75" customHeight="1" thickBot="1">
      <c r="A4" s="3"/>
      <c r="B4" s="141" t="s">
        <v>8</v>
      </c>
      <c r="C4" s="141"/>
      <c r="D4" s="141"/>
      <c r="E4" s="141"/>
      <c r="F4" s="141"/>
    </row>
    <row r="5" spans="1:17" ht="32.25" customHeight="1">
      <c r="A5" s="135" t="s">
        <v>9</v>
      </c>
      <c r="B5" s="136"/>
      <c r="C5" s="131" t="s">
        <v>10</v>
      </c>
      <c r="D5" s="139" t="s">
        <v>202</v>
      </c>
      <c r="E5" s="140"/>
      <c r="F5" s="140"/>
      <c r="G5" s="140"/>
      <c r="H5" s="140"/>
      <c r="I5" s="140"/>
      <c r="J5" s="140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37"/>
      <c r="B6" s="138"/>
      <c r="C6" s="132"/>
      <c r="D6" s="67" t="s">
        <v>91</v>
      </c>
      <c r="E6" s="68" t="s">
        <v>92</v>
      </c>
      <c r="F6" s="68" t="s">
        <v>93</v>
      </c>
      <c r="G6" s="68" t="s">
        <v>94</v>
      </c>
      <c r="H6" s="68" t="s">
        <v>95</v>
      </c>
      <c r="I6" s="68" t="s">
        <v>96</v>
      </c>
      <c r="J6" s="69" t="s">
        <v>97</v>
      </c>
      <c r="K6" s="7"/>
      <c r="L6" s="8"/>
      <c r="M6" s="8"/>
      <c r="N6" s="8"/>
      <c r="O6" s="8"/>
      <c r="P6" s="8"/>
      <c r="Q6" s="8"/>
    </row>
    <row r="7" spans="1:17" s="118" customFormat="1" ht="13.5" customHeight="1">
      <c r="A7" s="73">
        <v>1</v>
      </c>
      <c r="B7" s="40" t="s">
        <v>15</v>
      </c>
      <c r="C7" s="10" t="s">
        <v>16</v>
      </c>
      <c r="D7" s="86">
        <v>0</v>
      </c>
      <c r="E7" s="70">
        <v>0</v>
      </c>
      <c r="F7" s="87">
        <v>0</v>
      </c>
      <c r="G7" s="70">
        <v>0</v>
      </c>
      <c r="H7" s="71">
        <v>0</v>
      </c>
      <c r="I7" s="70">
        <v>0</v>
      </c>
      <c r="J7" s="71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24" t="s">
        <v>17</v>
      </c>
      <c r="C8" s="17" t="s">
        <v>18</v>
      </c>
      <c r="D8" s="18" t="s">
        <v>18</v>
      </c>
      <c r="E8" s="19" t="s">
        <v>18</v>
      </c>
      <c r="F8" s="53" t="s">
        <v>18</v>
      </c>
      <c r="G8" s="19" t="s">
        <v>18</v>
      </c>
      <c r="H8" s="53" t="s">
        <v>18</v>
      </c>
      <c r="I8" s="19" t="s">
        <v>18</v>
      </c>
      <c r="J8" s="53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19</v>
      </c>
      <c r="C9" s="17" t="s">
        <v>201</v>
      </c>
      <c r="D9" s="111" t="s">
        <v>249</v>
      </c>
      <c r="E9" s="110" t="s">
        <v>249</v>
      </c>
      <c r="F9" s="110" t="s">
        <v>249</v>
      </c>
      <c r="G9" s="111" t="s">
        <v>249</v>
      </c>
      <c r="H9" s="110" t="s">
        <v>249</v>
      </c>
      <c r="I9" s="110" t="s">
        <v>249</v>
      </c>
      <c r="J9" s="110" t="s">
        <v>249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24" t="s">
        <v>21</v>
      </c>
      <c r="C10" s="17" t="s">
        <v>22</v>
      </c>
      <c r="D10" s="18" t="s">
        <v>249</v>
      </c>
      <c r="E10" s="19" t="s">
        <v>249</v>
      </c>
      <c r="F10" s="129" t="s">
        <v>249</v>
      </c>
      <c r="G10" s="53" t="s">
        <v>249</v>
      </c>
      <c r="H10" s="19" t="s">
        <v>249</v>
      </c>
      <c r="I10" s="53" t="s">
        <v>249</v>
      </c>
      <c r="J10" s="19" t="s">
        <v>249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24" t="s">
        <v>23</v>
      </c>
      <c r="C11" s="17" t="s">
        <v>20</v>
      </c>
      <c r="D11" s="18" t="s">
        <v>249</v>
      </c>
      <c r="E11" s="19" t="s">
        <v>249</v>
      </c>
      <c r="F11" s="129" t="s">
        <v>249</v>
      </c>
      <c r="G11" s="53" t="s">
        <v>249</v>
      </c>
      <c r="H11" s="19" t="s">
        <v>249</v>
      </c>
      <c r="I11" s="53" t="s">
        <v>249</v>
      </c>
      <c r="J11" s="19" t="s">
        <v>249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24" t="s">
        <v>24</v>
      </c>
      <c r="C12" s="26" t="s">
        <v>20</v>
      </c>
      <c r="D12" s="20" t="s">
        <v>249</v>
      </c>
      <c r="E12" s="19" t="s">
        <v>249</v>
      </c>
      <c r="F12" s="129" t="s">
        <v>249</v>
      </c>
      <c r="G12" s="20" t="s">
        <v>249</v>
      </c>
      <c r="H12" s="19" t="s">
        <v>249</v>
      </c>
      <c r="I12" s="53" t="s">
        <v>249</v>
      </c>
      <c r="J12" s="19" t="s">
        <v>249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24" t="s">
        <v>25</v>
      </c>
      <c r="C13" s="17" t="s">
        <v>20</v>
      </c>
      <c r="D13" s="18" t="s">
        <v>249</v>
      </c>
      <c r="E13" s="19" t="s">
        <v>249</v>
      </c>
      <c r="F13" s="129" t="s">
        <v>249</v>
      </c>
      <c r="G13" s="53" t="s">
        <v>249</v>
      </c>
      <c r="H13" s="19" t="s">
        <v>249</v>
      </c>
      <c r="I13" s="53" t="s">
        <v>249</v>
      </c>
      <c r="J13" s="19" t="s">
        <v>249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24" t="s">
        <v>26</v>
      </c>
      <c r="C14" s="17" t="s">
        <v>27</v>
      </c>
      <c r="D14" s="18" t="s">
        <v>249</v>
      </c>
      <c r="E14" s="19" t="s">
        <v>249</v>
      </c>
      <c r="F14" s="129" t="s">
        <v>249</v>
      </c>
      <c r="G14" s="53" t="s">
        <v>249</v>
      </c>
      <c r="H14" s="19" t="s">
        <v>249</v>
      </c>
      <c r="I14" s="53" t="s">
        <v>249</v>
      </c>
      <c r="J14" s="19" t="s">
        <v>249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24" t="s">
        <v>28</v>
      </c>
      <c r="C15" s="17" t="s">
        <v>20</v>
      </c>
      <c r="D15" s="18" t="s">
        <v>249</v>
      </c>
      <c r="E15" s="19" t="s">
        <v>249</v>
      </c>
      <c r="F15" s="129" t="s">
        <v>249</v>
      </c>
      <c r="G15" s="53" t="s">
        <v>249</v>
      </c>
      <c r="H15" s="19" t="s">
        <v>249</v>
      </c>
      <c r="I15" s="53" t="s">
        <v>249</v>
      </c>
      <c r="J15" s="19" t="s">
        <v>249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24" t="s">
        <v>29</v>
      </c>
      <c r="C16" s="17" t="s">
        <v>30</v>
      </c>
      <c r="D16" s="100" t="s">
        <v>249</v>
      </c>
      <c r="E16" s="78" t="s">
        <v>249</v>
      </c>
      <c r="F16" s="129" t="s">
        <v>249</v>
      </c>
      <c r="G16" s="128" t="s">
        <v>249</v>
      </c>
      <c r="H16" s="78" t="s">
        <v>249</v>
      </c>
      <c r="I16" s="53" t="s">
        <v>249</v>
      </c>
      <c r="J16" s="78" t="s">
        <v>249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24" t="s">
        <v>31</v>
      </c>
      <c r="C17" s="26" t="s">
        <v>32</v>
      </c>
      <c r="D17" s="20" t="s">
        <v>249</v>
      </c>
      <c r="E17" s="19" t="s">
        <v>249</v>
      </c>
      <c r="F17" s="129" t="s">
        <v>249</v>
      </c>
      <c r="G17" s="20" t="s">
        <v>249</v>
      </c>
      <c r="H17" s="19" t="s">
        <v>249</v>
      </c>
      <c r="I17" s="19" t="s">
        <v>249</v>
      </c>
      <c r="J17" s="19" t="s">
        <v>249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24" t="s">
        <v>33</v>
      </c>
      <c r="C18" s="17" t="s">
        <v>34</v>
      </c>
      <c r="D18" s="18" t="s">
        <v>249</v>
      </c>
      <c r="E18" s="19" t="s">
        <v>249</v>
      </c>
      <c r="F18" s="129" t="s">
        <v>249</v>
      </c>
      <c r="G18" s="53" t="s">
        <v>249</v>
      </c>
      <c r="H18" s="19" t="s">
        <v>249</v>
      </c>
      <c r="I18" s="53" t="s">
        <v>249</v>
      </c>
      <c r="J18" s="19" t="s">
        <v>249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24" t="s">
        <v>35</v>
      </c>
      <c r="C19" s="17" t="s">
        <v>36</v>
      </c>
      <c r="D19" s="18" t="s">
        <v>249</v>
      </c>
      <c r="E19" s="19" t="s">
        <v>249</v>
      </c>
      <c r="F19" s="129" t="s">
        <v>249</v>
      </c>
      <c r="G19" s="53" t="s">
        <v>249</v>
      </c>
      <c r="H19" s="19" t="s">
        <v>249</v>
      </c>
      <c r="I19" s="53" t="s">
        <v>249</v>
      </c>
      <c r="J19" s="19" t="s">
        <v>249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24" t="s">
        <v>103</v>
      </c>
      <c r="C20" s="17" t="s">
        <v>27</v>
      </c>
      <c r="D20" s="18" t="s">
        <v>249</v>
      </c>
      <c r="E20" s="19" t="s">
        <v>249</v>
      </c>
      <c r="F20" s="129" t="s">
        <v>249</v>
      </c>
      <c r="G20" s="53" t="s">
        <v>249</v>
      </c>
      <c r="H20" s="19" t="s">
        <v>249</v>
      </c>
      <c r="I20" s="53" t="s">
        <v>249</v>
      </c>
      <c r="J20" s="19" t="s">
        <v>249</v>
      </c>
      <c r="K20" s="51"/>
      <c r="L20" s="52"/>
      <c r="M20" s="52"/>
      <c r="N20" s="52"/>
      <c r="O20" s="52"/>
      <c r="P20" s="52"/>
      <c r="Q20" s="52"/>
    </row>
    <row r="21" spans="1:17" ht="26.25" customHeight="1">
      <c r="A21" s="21">
        <v>15</v>
      </c>
      <c r="B21" s="108" t="s">
        <v>198</v>
      </c>
      <c r="C21" s="17" t="s">
        <v>38</v>
      </c>
      <c r="D21" s="18" t="s">
        <v>249</v>
      </c>
      <c r="E21" s="19" t="s">
        <v>249</v>
      </c>
      <c r="F21" s="129" t="s">
        <v>249</v>
      </c>
      <c r="G21" s="53" t="s">
        <v>249</v>
      </c>
      <c r="H21" s="19" t="s">
        <v>249</v>
      </c>
      <c r="I21" s="53" t="s">
        <v>249</v>
      </c>
      <c r="J21" s="19" t="s">
        <v>249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24" t="s">
        <v>106</v>
      </c>
      <c r="C22" s="17" t="s">
        <v>37</v>
      </c>
      <c r="D22" s="18" t="s">
        <v>249</v>
      </c>
      <c r="E22" s="19" t="s">
        <v>249</v>
      </c>
      <c r="F22" s="129" t="s">
        <v>249</v>
      </c>
      <c r="G22" s="53" t="s">
        <v>249</v>
      </c>
      <c r="H22" s="19" t="s">
        <v>249</v>
      </c>
      <c r="I22" s="53" t="s">
        <v>249</v>
      </c>
      <c r="J22" s="19" t="s">
        <v>249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24" t="s">
        <v>107</v>
      </c>
      <c r="C23" s="17" t="s">
        <v>20</v>
      </c>
      <c r="D23" s="18" t="s">
        <v>249</v>
      </c>
      <c r="E23" s="19" t="s">
        <v>249</v>
      </c>
      <c r="F23" s="129" t="s">
        <v>249</v>
      </c>
      <c r="G23" s="53" t="s">
        <v>249</v>
      </c>
      <c r="H23" s="19" t="s">
        <v>249</v>
      </c>
      <c r="I23" s="53" t="s">
        <v>249</v>
      </c>
      <c r="J23" s="19" t="s">
        <v>249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24" t="s">
        <v>108</v>
      </c>
      <c r="C24" s="17" t="s">
        <v>39</v>
      </c>
      <c r="D24" s="18" t="s">
        <v>249</v>
      </c>
      <c r="E24" s="19" t="s">
        <v>249</v>
      </c>
      <c r="F24" s="129" t="s">
        <v>249</v>
      </c>
      <c r="G24" s="53" t="s">
        <v>249</v>
      </c>
      <c r="H24" s="19" t="s">
        <v>249</v>
      </c>
      <c r="I24" s="53" t="s">
        <v>249</v>
      </c>
      <c r="J24" s="19" t="s">
        <v>249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24" t="s">
        <v>109</v>
      </c>
      <c r="C25" s="17" t="s">
        <v>20</v>
      </c>
      <c r="D25" s="18" t="s">
        <v>249</v>
      </c>
      <c r="E25" s="19" t="s">
        <v>249</v>
      </c>
      <c r="F25" s="129" t="s">
        <v>249</v>
      </c>
      <c r="G25" s="53" t="s">
        <v>249</v>
      </c>
      <c r="H25" s="19" t="s">
        <v>249</v>
      </c>
      <c r="I25" s="53" t="s">
        <v>249</v>
      </c>
      <c r="J25" s="19" t="s">
        <v>249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24" t="s">
        <v>40</v>
      </c>
      <c r="C26" s="17" t="s">
        <v>37</v>
      </c>
      <c r="D26" s="18" t="s">
        <v>249</v>
      </c>
      <c r="E26" s="19" t="s">
        <v>249</v>
      </c>
      <c r="F26" s="129" t="s">
        <v>249</v>
      </c>
      <c r="G26" s="53" t="s">
        <v>249</v>
      </c>
      <c r="H26" s="19" t="s">
        <v>249</v>
      </c>
      <c r="I26" s="53" t="s">
        <v>249</v>
      </c>
      <c r="J26" s="19" t="s">
        <v>249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110</v>
      </c>
      <c r="C27" s="17" t="s">
        <v>41</v>
      </c>
      <c r="D27" s="18" t="s">
        <v>249</v>
      </c>
      <c r="E27" s="19" t="s">
        <v>249</v>
      </c>
      <c r="F27" s="53" t="s">
        <v>249</v>
      </c>
      <c r="G27" s="19" t="s">
        <v>249</v>
      </c>
      <c r="H27" s="53" t="s">
        <v>249</v>
      </c>
      <c r="I27" s="19" t="s">
        <v>86</v>
      </c>
      <c r="J27" s="19" t="s">
        <v>86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42</v>
      </c>
      <c r="C28" s="17" t="s">
        <v>38</v>
      </c>
      <c r="D28" s="18" t="s">
        <v>249</v>
      </c>
      <c r="E28" s="19" t="s">
        <v>249</v>
      </c>
      <c r="F28" s="19" t="s">
        <v>249</v>
      </c>
      <c r="G28" s="19" t="s">
        <v>249</v>
      </c>
      <c r="H28" s="19" t="s">
        <v>249</v>
      </c>
      <c r="I28" s="19" t="s">
        <v>86</v>
      </c>
      <c r="J28" s="19" t="s">
        <v>86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111</v>
      </c>
      <c r="C29" s="17" t="s">
        <v>43</v>
      </c>
      <c r="D29" s="18" t="s">
        <v>249</v>
      </c>
      <c r="E29" s="19" t="s">
        <v>249</v>
      </c>
      <c r="F29" s="19" t="s">
        <v>249</v>
      </c>
      <c r="G29" s="19" t="s">
        <v>249</v>
      </c>
      <c r="H29" s="19" t="s">
        <v>249</v>
      </c>
      <c r="I29" s="19" t="s">
        <v>86</v>
      </c>
      <c r="J29" s="19" t="s">
        <v>86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193</v>
      </c>
      <c r="C30" s="17" t="s">
        <v>194</v>
      </c>
      <c r="D30" s="18" t="s">
        <v>249</v>
      </c>
      <c r="E30" s="19" t="s">
        <v>249</v>
      </c>
      <c r="F30" s="53" t="s">
        <v>249</v>
      </c>
      <c r="G30" s="19" t="s">
        <v>249</v>
      </c>
      <c r="H30" s="53" t="s">
        <v>249</v>
      </c>
      <c r="I30" s="19" t="s">
        <v>86</v>
      </c>
      <c r="J30" s="19" t="s">
        <v>86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44</v>
      </c>
      <c r="C31" s="17" t="s">
        <v>20</v>
      </c>
      <c r="D31" s="18" t="s">
        <v>249</v>
      </c>
      <c r="E31" s="19" t="s">
        <v>249</v>
      </c>
      <c r="F31" s="53" t="s">
        <v>249</v>
      </c>
      <c r="G31" s="19" t="s">
        <v>249</v>
      </c>
      <c r="H31" s="53" t="s">
        <v>249</v>
      </c>
      <c r="I31" s="19" t="s">
        <v>86</v>
      </c>
      <c r="J31" s="19" t="s">
        <v>86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45</v>
      </c>
      <c r="C32" s="17" t="s">
        <v>43</v>
      </c>
      <c r="D32" s="102" t="s">
        <v>249</v>
      </c>
      <c r="E32" s="19" t="s">
        <v>249</v>
      </c>
      <c r="F32" s="72" t="s">
        <v>249</v>
      </c>
      <c r="G32" s="19" t="s">
        <v>249</v>
      </c>
      <c r="H32" s="19" t="s">
        <v>249</v>
      </c>
      <c r="I32" s="19" t="s">
        <v>86</v>
      </c>
      <c r="J32" s="19" t="s">
        <v>86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46</v>
      </c>
      <c r="C33" s="17" t="s">
        <v>47</v>
      </c>
      <c r="D33" s="18" t="s">
        <v>249</v>
      </c>
      <c r="E33" s="19" t="s">
        <v>249</v>
      </c>
      <c r="F33" s="53" t="s">
        <v>249</v>
      </c>
      <c r="G33" s="19" t="s">
        <v>249</v>
      </c>
      <c r="H33" s="53" t="s">
        <v>249</v>
      </c>
      <c r="I33" s="19" t="s">
        <v>86</v>
      </c>
      <c r="J33" s="19" t="s">
        <v>86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112</v>
      </c>
      <c r="C34" s="17" t="s">
        <v>39</v>
      </c>
      <c r="D34" s="18" t="s">
        <v>249</v>
      </c>
      <c r="E34" s="19" t="s">
        <v>249</v>
      </c>
      <c r="F34" s="19" t="s">
        <v>249</v>
      </c>
      <c r="G34" s="19" t="s">
        <v>249</v>
      </c>
      <c r="H34" s="19" t="s">
        <v>249</v>
      </c>
      <c r="I34" s="19" t="s">
        <v>86</v>
      </c>
      <c r="J34" s="19" t="s">
        <v>86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113</v>
      </c>
      <c r="C35" s="17" t="s">
        <v>48</v>
      </c>
      <c r="D35" s="18" t="s">
        <v>249</v>
      </c>
      <c r="E35" s="19" t="s">
        <v>249</v>
      </c>
      <c r="F35" s="19" t="s">
        <v>249</v>
      </c>
      <c r="G35" s="19" t="s">
        <v>249</v>
      </c>
      <c r="H35" s="19" t="s">
        <v>249</v>
      </c>
      <c r="I35" s="19" t="s">
        <v>86</v>
      </c>
      <c r="J35" s="19" t="s">
        <v>86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114</v>
      </c>
      <c r="C36" s="17" t="s">
        <v>49</v>
      </c>
      <c r="D36" s="18" t="s">
        <v>249</v>
      </c>
      <c r="E36" s="19" t="s">
        <v>249</v>
      </c>
      <c r="F36" s="53" t="s">
        <v>249</v>
      </c>
      <c r="G36" s="19" t="s">
        <v>249</v>
      </c>
      <c r="H36" s="53" t="s">
        <v>249</v>
      </c>
      <c r="I36" s="19" t="s">
        <v>86</v>
      </c>
      <c r="J36" s="19" t="s">
        <v>86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24" t="s">
        <v>50</v>
      </c>
      <c r="C37" s="26" t="s">
        <v>34</v>
      </c>
      <c r="D37" s="20" t="s">
        <v>249</v>
      </c>
      <c r="E37" s="53" t="s">
        <v>249</v>
      </c>
      <c r="F37" s="53" t="s">
        <v>249</v>
      </c>
      <c r="G37" s="19" t="s">
        <v>249</v>
      </c>
      <c r="H37" s="19" t="s">
        <v>249</v>
      </c>
      <c r="I37" s="19" t="s">
        <v>86</v>
      </c>
      <c r="J37" s="19" t="s">
        <v>86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24" t="s">
        <v>51</v>
      </c>
      <c r="C38" s="17" t="s">
        <v>47</v>
      </c>
      <c r="D38" s="18" t="s">
        <v>249</v>
      </c>
      <c r="E38" s="19" t="s">
        <v>249</v>
      </c>
      <c r="F38" s="53" t="s">
        <v>249</v>
      </c>
      <c r="G38" s="19" t="s">
        <v>249</v>
      </c>
      <c r="H38" s="53" t="s">
        <v>249</v>
      </c>
      <c r="I38" s="19" t="s">
        <v>86</v>
      </c>
      <c r="J38" s="19" t="s">
        <v>86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24" t="s">
        <v>52</v>
      </c>
      <c r="C39" s="26" t="s">
        <v>53</v>
      </c>
      <c r="D39" s="72" t="s">
        <v>249</v>
      </c>
      <c r="E39" s="72" t="s">
        <v>249</v>
      </c>
      <c r="F39" s="72" t="s">
        <v>249</v>
      </c>
      <c r="G39" s="72" t="s">
        <v>249</v>
      </c>
      <c r="H39" s="72" t="s">
        <v>249</v>
      </c>
      <c r="I39" s="19" t="s">
        <v>86</v>
      </c>
      <c r="J39" s="19" t="s">
        <v>86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24" t="s">
        <v>54</v>
      </c>
      <c r="C40" s="17" t="s">
        <v>34</v>
      </c>
      <c r="D40" s="18" t="s">
        <v>249</v>
      </c>
      <c r="E40" s="19" t="s">
        <v>249</v>
      </c>
      <c r="F40" s="19" t="s">
        <v>249</v>
      </c>
      <c r="G40" s="19" t="s">
        <v>249</v>
      </c>
      <c r="H40" s="19" t="s">
        <v>249</v>
      </c>
      <c r="I40" s="19" t="s">
        <v>86</v>
      </c>
      <c r="J40" s="19" t="s">
        <v>86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24" t="s">
        <v>55</v>
      </c>
      <c r="C41" s="17" t="s">
        <v>56</v>
      </c>
      <c r="D41" s="18" t="s">
        <v>249</v>
      </c>
      <c r="E41" s="19" t="s">
        <v>249</v>
      </c>
      <c r="F41" s="81" t="s">
        <v>249</v>
      </c>
      <c r="G41" s="19" t="s">
        <v>249</v>
      </c>
      <c r="H41" s="79" t="s">
        <v>249</v>
      </c>
      <c r="I41" s="19" t="s">
        <v>86</v>
      </c>
      <c r="J41" s="19" t="s">
        <v>86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24" t="s">
        <v>57</v>
      </c>
      <c r="C42" s="17" t="s">
        <v>27</v>
      </c>
      <c r="D42" s="18" t="s">
        <v>249</v>
      </c>
      <c r="E42" s="19" t="s">
        <v>249</v>
      </c>
      <c r="F42" s="53" t="s">
        <v>249</v>
      </c>
      <c r="G42" s="19" t="s">
        <v>249</v>
      </c>
      <c r="H42" s="19" t="s">
        <v>249</v>
      </c>
      <c r="I42" s="19" t="s">
        <v>86</v>
      </c>
      <c r="J42" s="19" t="s">
        <v>86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24" t="s">
        <v>58</v>
      </c>
      <c r="C43" s="17" t="s">
        <v>56</v>
      </c>
      <c r="D43" s="88">
        <v>4.4</v>
      </c>
      <c r="E43" s="19">
        <v>4.3</v>
      </c>
      <c r="F43" s="72">
        <v>5.8</v>
      </c>
      <c r="G43" s="114">
        <v>3.1</v>
      </c>
      <c r="H43" s="80">
        <v>3</v>
      </c>
      <c r="I43" s="28">
        <v>2.1</v>
      </c>
      <c r="J43" s="72">
        <v>3.3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24" t="s">
        <v>59</v>
      </c>
      <c r="C44" s="17" t="s">
        <v>60</v>
      </c>
      <c r="D44" s="18" t="s">
        <v>249</v>
      </c>
      <c r="E44" s="19" t="s">
        <v>249</v>
      </c>
      <c r="F44" s="129" t="s">
        <v>249</v>
      </c>
      <c r="G44" s="53" t="s">
        <v>249</v>
      </c>
      <c r="H44" s="19" t="s">
        <v>249</v>
      </c>
      <c r="I44" s="53" t="s">
        <v>249</v>
      </c>
      <c r="J44" s="19" t="s">
        <v>249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24" t="s">
        <v>61</v>
      </c>
      <c r="C45" s="17" t="s">
        <v>62</v>
      </c>
      <c r="D45" s="18" t="s">
        <v>249</v>
      </c>
      <c r="E45" s="19" t="s">
        <v>249</v>
      </c>
      <c r="F45" s="129" t="s">
        <v>249</v>
      </c>
      <c r="G45" s="53" t="s">
        <v>249</v>
      </c>
      <c r="H45" s="19" t="s">
        <v>249</v>
      </c>
      <c r="I45" s="53" t="s">
        <v>249</v>
      </c>
      <c r="J45" s="19" t="s">
        <v>249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24" t="s">
        <v>63</v>
      </c>
      <c r="C46" s="17" t="s">
        <v>47</v>
      </c>
      <c r="D46" s="18" t="s">
        <v>249</v>
      </c>
      <c r="E46" s="19" t="s">
        <v>249</v>
      </c>
      <c r="F46" s="129" t="s">
        <v>249</v>
      </c>
      <c r="G46" s="53" t="s">
        <v>249</v>
      </c>
      <c r="H46" s="19" t="s">
        <v>249</v>
      </c>
      <c r="I46" s="53" t="s">
        <v>249</v>
      </c>
      <c r="J46" s="19" t="s">
        <v>249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24" t="s">
        <v>115</v>
      </c>
      <c r="C47" s="17" t="s">
        <v>64</v>
      </c>
      <c r="D47" s="18" t="s">
        <v>249</v>
      </c>
      <c r="E47" s="19" t="s">
        <v>249</v>
      </c>
      <c r="F47" s="129" t="s">
        <v>249</v>
      </c>
      <c r="G47" s="53" t="s">
        <v>249</v>
      </c>
      <c r="H47" s="19" t="s">
        <v>249</v>
      </c>
      <c r="I47" s="53" t="s">
        <v>249</v>
      </c>
      <c r="J47" s="19" t="s">
        <v>249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24" t="s">
        <v>116</v>
      </c>
      <c r="C48" s="17" t="s">
        <v>64</v>
      </c>
      <c r="D48" s="18" t="s">
        <v>249</v>
      </c>
      <c r="E48" s="19" t="s">
        <v>249</v>
      </c>
      <c r="F48" s="129" t="s">
        <v>249</v>
      </c>
      <c r="G48" s="53" t="s">
        <v>249</v>
      </c>
      <c r="H48" s="19" t="s">
        <v>249</v>
      </c>
      <c r="I48" s="53" t="s">
        <v>249</v>
      </c>
      <c r="J48" s="19" t="s">
        <v>249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24" t="s">
        <v>66</v>
      </c>
      <c r="C49" s="17" t="s">
        <v>37</v>
      </c>
      <c r="D49" s="18" t="s">
        <v>249</v>
      </c>
      <c r="E49" s="19" t="s">
        <v>249</v>
      </c>
      <c r="F49" s="129" t="s">
        <v>249</v>
      </c>
      <c r="G49" s="53" t="s">
        <v>249</v>
      </c>
      <c r="H49" s="19" t="s">
        <v>249</v>
      </c>
      <c r="I49" s="53" t="s">
        <v>249</v>
      </c>
      <c r="J49" s="19" t="s">
        <v>249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24" t="s">
        <v>67</v>
      </c>
      <c r="C50" s="17" t="s">
        <v>68</v>
      </c>
      <c r="D50" s="18" t="s">
        <v>249</v>
      </c>
      <c r="E50" s="19" t="s">
        <v>249</v>
      </c>
      <c r="F50" s="129" t="s">
        <v>249</v>
      </c>
      <c r="G50" s="53" t="s">
        <v>249</v>
      </c>
      <c r="H50" s="19" t="s">
        <v>249</v>
      </c>
      <c r="I50" s="53" t="s">
        <v>249</v>
      </c>
      <c r="J50" s="19" t="s">
        <v>249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24" t="s">
        <v>69</v>
      </c>
      <c r="C51" s="17" t="s">
        <v>70</v>
      </c>
      <c r="D51" s="74">
        <v>0.7</v>
      </c>
      <c r="E51" s="28" t="s">
        <v>199</v>
      </c>
      <c r="F51" s="28">
        <v>0.5</v>
      </c>
      <c r="G51" s="28" t="s">
        <v>200</v>
      </c>
      <c r="H51" s="28" t="s">
        <v>200</v>
      </c>
      <c r="I51" s="19">
        <v>0.4</v>
      </c>
      <c r="J51" s="28">
        <v>0.5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24" t="s">
        <v>71</v>
      </c>
      <c r="C52" s="17" t="s">
        <v>72</v>
      </c>
      <c r="D52" s="88">
        <v>6.8</v>
      </c>
      <c r="E52" s="25">
        <v>6.9</v>
      </c>
      <c r="F52" s="80">
        <v>6.6</v>
      </c>
      <c r="G52" s="56">
        <v>7.3</v>
      </c>
      <c r="H52" s="113">
        <v>7.2</v>
      </c>
      <c r="I52" s="19">
        <v>8.1</v>
      </c>
      <c r="J52" s="72">
        <v>7.1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24" t="s">
        <v>73</v>
      </c>
      <c r="C53" s="17" t="s">
        <v>74</v>
      </c>
      <c r="D53" s="88" t="s">
        <v>7</v>
      </c>
      <c r="E53" s="25" t="s">
        <v>7</v>
      </c>
      <c r="F53" s="81" t="s">
        <v>7</v>
      </c>
      <c r="G53" s="25" t="s">
        <v>7</v>
      </c>
      <c r="H53" s="81" t="s">
        <v>7</v>
      </c>
      <c r="I53" s="25" t="s">
        <v>7</v>
      </c>
      <c r="J53" s="81" t="s">
        <v>7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24" t="s">
        <v>76</v>
      </c>
      <c r="C54" s="17" t="s">
        <v>74</v>
      </c>
      <c r="D54" s="18" t="s">
        <v>7</v>
      </c>
      <c r="E54" s="19" t="s">
        <v>7</v>
      </c>
      <c r="F54" s="53" t="s">
        <v>7</v>
      </c>
      <c r="G54" s="19" t="s">
        <v>7</v>
      </c>
      <c r="H54" s="53" t="s">
        <v>7</v>
      </c>
      <c r="I54" s="19" t="s">
        <v>7</v>
      </c>
      <c r="J54" s="53" t="s">
        <v>7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24" t="s">
        <v>77</v>
      </c>
      <c r="C55" s="17" t="s">
        <v>78</v>
      </c>
      <c r="D55" s="74" t="s">
        <v>158</v>
      </c>
      <c r="E55" s="28" t="s">
        <v>101</v>
      </c>
      <c r="F55" s="72" t="s">
        <v>101</v>
      </c>
      <c r="G55" s="72" t="s">
        <v>101</v>
      </c>
      <c r="H55" s="72" t="s">
        <v>101</v>
      </c>
      <c r="I55" s="72" t="s">
        <v>101</v>
      </c>
      <c r="J55" s="72" t="s">
        <v>101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21">
        <v>50</v>
      </c>
      <c r="B56" s="65" t="s">
        <v>79</v>
      </c>
      <c r="C56" s="32" t="s">
        <v>80</v>
      </c>
      <c r="D56" s="33">
        <v>0.1</v>
      </c>
      <c r="E56" s="119">
        <v>0.1</v>
      </c>
      <c r="F56" s="82">
        <v>0.1</v>
      </c>
      <c r="G56" s="82">
        <v>0.2</v>
      </c>
      <c r="H56" s="82">
        <v>0.1</v>
      </c>
      <c r="I56" s="34" t="s">
        <v>81</v>
      </c>
      <c r="J56" s="82">
        <v>0.1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33" t="s">
        <v>82</v>
      </c>
      <c r="B57" s="35" t="s">
        <v>83</v>
      </c>
      <c r="C57" s="36" t="s">
        <v>84</v>
      </c>
      <c r="D57" s="59">
        <v>0.2</v>
      </c>
      <c r="E57" s="60">
        <v>0.1</v>
      </c>
      <c r="F57" s="60">
        <v>0.1</v>
      </c>
      <c r="G57" s="60">
        <v>0.1</v>
      </c>
      <c r="H57" s="60">
        <v>0.2</v>
      </c>
      <c r="I57" s="61">
        <v>0.1</v>
      </c>
      <c r="J57" s="62">
        <v>0.2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34"/>
      <c r="B58" s="65" t="s">
        <v>85</v>
      </c>
      <c r="C58" s="43" t="s">
        <v>86</v>
      </c>
      <c r="D58" s="93">
        <v>18.8</v>
      </c>
      <c r="E58" s="94">
        <v>19</v>
      </c>
      <c r="F58" s="94">
        <v>18.1</v>
      </c>
      <c r="G58" s="94">
        <v>15.4</v>
      </c>
      <c r="H58" s="94">
        <v>17.5</v>
      </c>
      <c r="I58" s="95">
        <v>17.6</v>
      </c>
      <c r="J58" s="96">
        <v>18.4</v>
      </c>
      <c r="K58" s="63"/>
      <c r="L58" s="64"/>
      <c r="M58" s="64"/>
      <c r="N58" s="64"/>
      <c r="O58" s="64"/>
      <c r="P58" s="64"/>
      <c r="Q58" s="64"/>
    </row>
    <row r="59" spans="1:2" ht="13.5" customHeight="1">
      <c r="A59" s="91"/>
      <c r="B59" s="46"/>
    </row>
    <row r="60" spans="1:2" ht="13.5" customHeight="1">
      <c r="A60" s="92" t="s">
        <v>87</v>
      </c>
      <c r="B60" t="s">
        <v>88</v>
      </c>
    </row>
    <row r="61" spans="1:4" ht="13.5" customHeight="1">
      <c r="A61" s="92" t="s">
        <v>87</v>
      </c>
      <c r="B61" t="s">
        <v>90</v>
      </c>
      <c r="D61" s="66"/>
    </row>
    <row r="62" ht="19.5" customHeight="1">
      <c r="A62" s="47"/>
    </row>
  </sheetData>
  <sheetProtection/>
  <mergeCells count="6">
    <mergeCell ref="A57:A58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C5" sqref="C5:C6"/>
      <selection pane="topRight" activeCell="C5" sqref="C5:C6"/>
      <selection pane="bottomLeft" activeCell="C5" sqref="C5:C6"/>
      <selection pane="bottomRight" activeCell="C2" sqref="C2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213</v>
      </c>
    </row>
    <row r="2" ht="21" customHeight="1">
      <c r="A2" s="1"/>
    </row>
    <row r="3" spans="1:3" ht="15.75" customHeight="1">
      <c r="A3" s="2"/>
      <c r="B3" s="130" t="s">
        <v>212</v>
      </c>
      <c r="C3" s="130"/>
    </row>
    <row r="4" spans="1:3" ht="15.75" customHeight="1" thickBot="1">
      <c r="A4" s="3"/>
      <c r="B4" s="141" t="s">
        <v>8</v>
      </c>
      <c r="C4" s="141"/>
    </row>
    <row r="5" spans="1:9" ht="32.25" customHeight="1">
      <c r="A5" s="135" t="s">
        <v>9</v>
      </c>
      <c r="B5" s="136"/>
      <c r="C5" s="131" t="s">
        <v>10</v>
      </c>
      <c r="D5" s="145" t="s">
        <v>11</v>
      </c>
      <c r="E5" s="146"/>
      <c r="F5" s="147"/>
      <c r="G5" s="143"/>
      <c r="H5" s="144"/>
      <c r="I5" s="144"/>
    </row>
    <row r="6" spans="1:9" ht="32.25" customHeight="1" thickBot="1">
      <c r="A6" s="137"/>
      <c r="B6" s="138"/>
      <c r="C6" s="132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73">
        <v>1</v>
      </c>
      <c r="B7" s="9" t="s">
        <v>15</v>
      </c>
      <c r="C7" s="10" t="s">
        <v>16</v>
      </c>
      <c r="D7" s="11">
        <v>0</v>
      </c>
      <c r="E7" s="12">
        <v>1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201</v>
      </c>
      <c r="D9" s="22" t="s">
        <v>102</v>
      </c>
      <c r="E9" s="19" t="s">
        <v>102</v>
      </c>
      <c r="F9" s="23" t="s">
        <v>102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102</v>
      </c>
      <c r="E10" s="19" t="s">
        <v>102</v>
      </c>
      <c r="F10" s="23" t="s">
        <v>102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20</v>
      </c>
      <c r="D11" s="22" t="s">
        <v>102</v>
      </c>
      <c r="E11" s="19" t="s">
        <v>102</v>
      </c>
      <c r="F11" s="23" t="s">
        <v>102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20</v>
      </c>
      <c r="D12" s="22" t="s">
        <v>102</v>
      </c>
      <c r="E12" s="19" t="s">
        <v>102</v>
      </c>
      <c r="F12" s="23" t="s">
        <v>102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20</v>
      </c>
      <c r="D13" s="22" t="s">
        <v>102</v>
      </c>
      <c r="E13" s="19" t="s">
        <v>102</v>
      </c>
      <c r="F13" s="23" t="s">
        <v>102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102</v>
      </c>
      <c r="E14" s="19" t="s">
        <v>102</v>
      </c>
      <c r="F14" s="23" t="s">
        <v>102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20</v>
      </c>
      <c r="D15" s="22" t="s">
        <v>102</v>
      </c>
      <c r="E15" s="19" t="s">
        <v>102</v>
      </c>
      <c r="F15" s="23" t="s">
        <v>102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102</v>
      </c>
      <c r="E16" s="19" t="s">
        <v>102</v>
      </c>
      <c r="F16" s="23" t="s">
        <v>102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102</v>
      </c>
      <c r="E17" s="19" t="s">
        <v>102</v>
      </c>
      <c r="F17" s="23" t="s">
        <v>102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102</v>
      </c>
      <c r="E18" s="19" t="s">
        <v>102</v>
      </c>
      <c r="F18" s="23" t="s">
        <v>102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102</v>
      </c>
      <c r="E19" s="19" t="s">
        <v>102</v>
      </c>
      <c r="F19" s="23" t="s">
        <v>102</v>
      </c>
      <c r="G19" s="14"/>
      <c r="H19" s="15"/>
      <c r="I19" s="15"/>
    </row>
    <row r="20" spans="1:9" ht="13.5" customHeight="1">
      <c r="A20" s="21">
        <v>14</v>
      </c>
      <c r="B20" s="16" t="s">
        <v>103</v>
      </c>
      <c r="C20" s="17" t="s">
        <v>27</v>
      </c>
      <c r="D20" s="22" t="s">
        <v>102</v>
      </c>
      <c r="E20" s="19" t="s">
        <v>102</v>
      </c>
      <c r="F20" s="23" t="s">
        <v>102</v>
      </c>
      <c r="G20" s="14"/>
      <c r="H20" s="15"/>
      <c r="I20" s="15"/>
    </row>
    <row r="21" spans="1:9" ht="13.5" customHeight="1">
      <c r="A21" s="21">
        <v>15</v>
      </c>
      <c r="B21" s="16" t="s">
        <v>104</v>
      </c>
      <c r="C21" s="17" t="s">
        <v>37</v>
      </c>
      <c r="D21" s="22" t="s">
        <v>102</v>
      </c>
      <c r="E21" s="19" t="s">
        <v>102</v>
      </c>
      <c r="F21" s="23" t="s">
        <v>102</v>
      </c>
      <c r="G21" s="14"/>
      <c r="H21" s="15"/>
      <c r="I21" s="15"/>
    </row>
    <row r="22" spans="1:9" ht="13.5" customHeight="1">
      <c r="A22" s="21">
        <v>16</v>
      </c>
      <c r="B22" s="16" t="s">
        <v>105</v>
      </c>
      <c r="C22" s="17" t="s">
        <v>38</v>
      </c>
      <c r="D22" s="22" t="s">
        <v>102</v>
      </c>
      <c r="E22" s="19" t="s">
        <v>102</v>
      </c>
      <c r="F22" s="23" t="s">
        <v>102</v>
      </c>
      <c r="G22" s="14"/>
      <c r="H22" s="15"/>
      <c r="I22" s="15"/>
    </row>
    <row r="23" spans="1:9" ht="13.5" customHeight="1">
      <c r="A23" s="21">
        <v>17</v>
      </c>
      <c r="B23" s="16" t="s">
        <v>106</v>
      </c>
      <c r="C23" s="17" t="s">
        <v>37</v>
      </c>
      <c r="D23" s="22" t="s">
        <v>102</v>
      </c>
      <c r="E23" s="19" t="s">
        <v>102</v>
      </c>
      <c r="F23" s="23" t="s">
        <v>102</v>
      </c>
      <c r="G23" s="14"/>
      <c r="H23" s="15"/>
      <c r="I23" s="15"/>
    </row>
    <row r="24" spans="1:9" ht="13.5" customHeight="1">
      <c r="A24" s="21">
        <v>18</v>
      </c>
      <c r="B24" s="16" t="s">
        <v>107</v>
      </c>
      <c r="C24" s="17" t="s">
        <v>20</v>
      </c>
      <c r="D24" s="22" t="s">
        <v>102</v>
      </c>
      <c r="E24" s="19" t="s">
        <v>102</v>
      </c>
      <c r="F24" s="23" t="s">
        <v>102</v>
      </c>
      <c r="G24" s="14"/>
      <c r="H24" s="15"/>
      <c r="I24" s="15"/>
    </row>
    <row r="25" spans="1:9" ht="13.5" customHeight="1">
      <c r="A25" s="21">
        <v>19</v>
      </c>
      <c r="B25" s="16" t="s">
        <v>108</v>
      </c>
      <c r="C25" s="17" t="s">
        <v>39</v>
      </c>
      <c r="D25" s="22" t="s">
        <v>102</v>
      </c>
      <c r="E25" s="19" t="s">
        <v>102</v>
      </c>
      <c r="F25" s="23" t="s">
        <v>102</v>
      </c>
      <c r="G25" s="14"/>
      <c r="H25" s="15"/>
      <c r="I25" s="15"/>
    </row>
    <row r="26" spans="1:9" ht="13.5" customHeight="1">
      <c r="A26" s="21">
        <v>20</v>
      </c>
      <c r="B26" s="16" t="s">
        <v>109</v>
      </c>
      <c r="C26" s="17" t="s">
        <v>20</v>
      </c>
      <c r="D26" s="22" t="s">
        <v>102</v>
      </c>
      <c r="E26" s="19" t="s">
        <v>102</v>
      </c>
      <c r="F26" s="23" t="s">
        <v>102</v>
      </c>
      <c r="G26" s="14"/>
      <c r="H26" s="15"/>
      <c r="I26" s="15"/>
    </row>
    <row r="27" spans="1:9" ht="13.5" customHeight="1">
      <c r="A27" s="21">
        <v>21</v>
      </c>
      <c r="B27" s="24" t="s">
        <v>40</v>
      </c>
      <c r="C27" s="17" t="s">
        <v>37</v>
      </c>
      <c r="D27" s="22" t="s">
        <v>102</v>
      </c>
      <c r="E27" s="19" t="s">
        <v>102</v>
      </c>
      <c r="F27" s="23" t="s">
        <v>102</v>
      </c>
      <c r="G27" s="14"/>
      <c r="H27" s="15"/>
      <c r="I27" s="15"/>
    </row>
    <row r="28" spans="1:9" ht="13.5" customHeight="1">
      <c r="A28" s="21">
        <v>22</v>
      </c>
      <c r="B28" s="24" t="s">
        <v>110</v>
      </c>
      <c r="C28" s="17" t="s">
        <v>41</v>
      </c>
      <c r="D28" s="22" t="s">
        <v>102</v>
      </c>
      <c r="E28" s="19" t="s">
        <v>102</v>
      </c>
      <c r="F28" s="23" t="s">
        <v>102</v>
      </c>
      <c r="G28" s="14"/>
      <c r="H28" s="15"/>
      <c r="I28" s="15"/>
    </row>
    <row r="29" spans="1:9" ht="13.5" customHeight="1">
      <c r="A29" s="21">
        <v>23</v>
      </c>
      <c r="B29" s="24" t="s">
        <v>42</v>
      </c>
      <c r="C29" s="17" t="s">
        <v>38</v>
      </c>
      <c r="D29" s="22" t="s">
        <v>102</v>
      </c>
      <c r="E29" s="19" t="s">
        <v>102</v>
      </c>
      <c r="F29" s="23" t="s">
        <v>102</v>
      </c>
      <c r="G29" s="14"/>
      <c r="H29" s="15"/>
      <c r="I29" s="15"/>
    </row>
    <row r="30" spans="1:9" ht="13.5" customHeight="1">
      <c r="A30" s="21">
        <v>24</v>
      </c>
      <c r="B30" s="24" t="s">
        <v>111</v>
      </c>
      <c r="C30" s="17" t="s">
        <v>43</v>
      </c>
      <c r="D30" s="22" t="s">
        <v>102</v>
      </c>
      <c r="E30" s="19" t="s">
        <v>102</v>
      </c>
      <c r="F30" s="23" t="s">
        <v>102</v>
      </c>
      <c r="G30" s="14"/>
      <c r="H30" s="15"/>
      <c r="I30" s="15"/>
    </row>
    <row r="31" spans="1:9" ht="13.5" customHeight="1">
      <c r="A31" s="21">
        <v>25</v>
      </c>
      <c r="B31" s="24" t="s">
        <v>44</v>
      </c>
      <c r="C31" s="17" t="s">
        <v>20</v>
      </c>
      <c r="D31" s="22" t="s">
        <v>102</v>
      </c>
      <c r="E31" s="19" t="s">
        <v>102</v>
      </c>
      <c r="F31" s="23" t="s">
        <v>102</v>
      </c>
      <c r="G31" s="14"/>
      <c r="H31" s="15"/>
      <c r="I31" s="15"/>
    </row>
    <row r="32" spans="1:9" ht="13.5" customHeight="1">
      <c r="A32" s="21">
        <v>26</v>
      </c>
      <c r="B32" s="24" t="s">
        <v>45</v>
      </c>
      <c r="C32" s="17" t="s">
        <v>43</v>
      </c>
      <c r="D32" s="22" t="s">
        <v>102</v>
      </c>
      <c r="E32" s="19" t="s">
        <v>102</v>
      </c>
      <c r="F32" s="23" t="s">
        <v>102</v>
      </c>
      <c r="G32" s="14"/>
      <c r="H32" s="15"/>
      <c r="I32" s="15"/>
    </row>
    <row r="33" spans="1:9" ht="13.5" customHeight="1">
      <c r="A33" s="21">
        <v>27</v>
      </c>
      <c r="B33" s="24" t="s">
        <v>46</v>
      </c>
      <c r="C33" s="17" t="s">
        <v>47</v>
      </c>
      <c r="D33" s="22" t="s">
        <v>102</v>
      </c>
      <c r="E33" s="19" t="s">
        <v>102</v>
      </c>
      <c r="F33" s="23" t="s">
        <v>102</v>
      </c>
      <c r="G33" s="14"/>
      <c r="H33" s="15"/>
      <c r="I33" s="15"/>
    </row>
    <row r="34" spans="1:9" ht="13.5" customHeight="1">
      <c r="A34" s="21">
        <v>28</v>
      </c>
      <c r="B34" s="24" t="s">
        <v>112</v>
      </c>
      <c r="C34" s="17" t="s">
        <v>99</v>
      </c>
      <c r="D34" s="22" t="s">
        <v>102</v>
      </c>
      <c r="E34" s="19" t="s">
        <v>102</v>
      </c>
      <c r="F34" s="23" t="s">
        <v>102</v>
      </c>
      <c r="G34" s="14"/>
      <c r="H34" s="15"/>
      <c r="I34" s="15"/>
    </row>
    <row r="35" spans="1:9" ht="13.5" customHeight="1">
      <c r="A35" s="21">
        <v>29</v>
      </c>
      <c r="B35" s="24" t="s">
        <v>113</v>
      </c>
      <c r="C35" s="17" t="s">
        <v>48</v>
      </c>
      <c r="D35" s="22" t="s">
        <v>102</v>
      </c>
      <c r="E35" s="19" t="s">
        <v>102</v>
      </c>
      <c r="F35" s="23" t="s">
        <v>102</v>
      </c>
      <c r="G35" s="14"/>
      <c r="H35" s="15"/>
      <c r="I35" s="15"/>
    </row>
    <row r="36" spans="1:9" ht="13.5" customHeight="1">
      <c r="A36" s="21">
        <v>30</v>
      </c>
      <c r="B36" s="24" t="s">
        <v>114</v>
      </c>
      <c r="C36" s="17" t="s">
        <v>49</v>
      </c>
      <c r="D36" s="22" t="s">
        <v>102</v>
      </c>
      <c r="E36" s="19" t="s">
        <v>102</v>
      </c>
      <c r="F36" s="23" t="s">
        <v>102</v>
      </c>
      <c r="G36" s="14"/>
      <c r="H36" s="15"/>
      <c r="I36" s="15"/>
    </row>
    <row r="37" spans="1:9" ht="13.5" customHeight="1">
      <c r="A37" s="21">
        <v>31</v>
      </c>
      <c r="B37" s="16" t="s">
        <v>50</v>
      </c>
      <c r="C37" s="17" t="s">
        <v>34</v>
      </c>
      <c r="D37" s="22" t="s">
        <v>102</v>
      </c>
      <c r="E37" s="19" t="s">
        <v>102</v>
      </c>
      <c r="F37" s="23" t="s">
        <v>102</v>
      </c>
      <c r="G37" s="14"/>
      <c r="H37" s="15"/>
      <c r="I37" s="15"/>
    </row>
    <row r="38" spans="1:9" ht="13.5" customHeight="1">
      <c r="A38" s="21">
        <v>32</v>
      </c>
      <c r="B38" s="16" t="s">
        <v>51</v>
      </c>
      <c r="C38" s="17" t="s">
        <v>47</v>
      </c>
      <c r="D38" s="22" t="s">
        <v>102</v>
      </c>
      <c r="E38" s="19" t="s">
        <v>102</v>
      </c>
      <c r="F38" s="23" t="s">
        <v>102</v>
      </c>
      <c r="G38" s="14"/>
      <c r="H38" s="15"/>
      <c r="I38" s="15"/>
    </row>
    <row r="39" spans="1:9" ht="13.5" customHeight="1">
      <c r="A39" s="21">
        <v>33</v>
      </c>
      <c r="B39" s="16" t="s">
        <v>52</v>
      </c>
      <c r="C39" s="17" t="s">
        <v>53</v>
      </c>
      <c r="D39" s="22" t="s">
        <v>102</v>
      </c>
      <c r="E39" s="19" t="s">
        <v>102</v>
      </c>
      <c r="F39" s="23" t="s">
        <v>102</v>
      </c>
      <c r="G39" s="14"/>
      <c r="H39" s="15"/>
      <c r="I39" s="15"/>
    </row>
    <row r="40" spans="1:9" ht="13.5" customHeight="1">
      <c r="A40" s="21">
        <v>34</v>
      </c>
      <c r="B40" s="16" t="s">
        <v>54</v>
      </c>
      <c r="C40" s="17" t="s">
        <v>34</v>
      </c>
      <c r="D40" s="22" t="s">
        <v>102</v>
      </c>
      <c r="E40" s="19" t="s">
        <v>102</v>
      </c>
      <c r="F40" s="23" t="s">
        <v>102</v>
      </c>
      <c r="G40" s="14"/>
      <c r="H40" s="15"/>
      <c r="I40" s="15"/>
    </row>
    <row r="41" spans="1:9" ht="13.5" customHeight="1">
      <c r="A41" s="21">
        <v>35</v>
      </c>
      <c r="B41" s="16" t="s">
        <v>55</v>
      </c>
      <c r="C41" s="17" t="s">
        <v>56</v>
      </c>
      <c r="D41" s="22" t="s">
        <v>102</v>
      </c>
      <c r="E41" s="19" t="s">
        <v>102</v>
      </c>
      <c r="F41" s="23" t="s">
        <v>102</v>
      </c>
      <c r="G41" s="14"/>
      <c r="H41" s="15"/>
      <c r="I41" s="15"/>
    </row>
    <row r="42" spans="1:9" ht="13.5" customHeight="1">
      <c r="A42" s="21">
        <v>36</v>
      </c>
      <c r="B42" s="16" t="s">
        <v>57</v>
      </c>
      <c r="C42" s="17" t="s">
        <v>27</v>
      </c>
      <c r="D42" s="22" t="s">
        <v>102</v>
      </c>
      <c r="E42" s="19" t="s">
        <v>102</v>
      </c>
      <c r="F42" s="23" t="s">
        <v>102</v>
      </c>
      <c r="G42" s="14"/>
      <c r="H42" s="15"/>
      <c r="I42" s="15"/>
    </row>
    <row r="43" spans="1:9" ht="13.5" customHeight="1">
      <c r="A43" s="21">
        <v>37</v>
      </c>
      <c r="B43" s="16" t="s">
        <v>58</v>
      </c>
      <c r="C43" s="17" t="s">
        <v>56</v>
      </c>
      <c r="D43" s="55">
        <v>7.5</v>
      </c>
      <c r="E43" s="25">
        <v>8.6</v>
      </c>
      <c r="F43" s="23">
        <v>2.7</v>
      </c>
      <c r="G43" s="14"/>
      <c r="H43" s="15"/>
      <c r="I43" s="15"/>
    </row>
    <row r="44" spans="1:9" ht="13.5" customHeight="1">
      <c r="A44" s="21">
        <v>38</v>
      </c>
      <c r="B44" s="16" t="s">
        <v>59</v>
      </c>
      <c r="C44" s="17" t="s">
        <v>60</v>
      </c>
      <c r="D44" s="22" t="s">
        <v>102</v>
      </c>
      <c r="E44" s="19" t="s">
        <v>102</v>
      </c>
      <c r="F44" s="23" t="s">
        <v>102</v>
      </c>
      <c r="G44" s="14"/>
      <c r="H44" s="15"/>
      <c r="I44" s="15"/>
    </row>
    <row r="45" spans="1:9" ht="13.5" customHeight="1">
      <c r="A45" s="21">
        <v>39</v>
      </c>
      <c r="B45" s="16" t="s">
        <v>61</v>
      </c>
      <c r="C45" s="17" t="s">
        <v>62</v>
      </c>
      <c r="D45" s="22" t="s">
        <v>102</v>
      </c>
      <c r="E45" s="19" t="s">
        <v>102</v>
      </c>
      <c r="F45" s="23" t="s">
        <v>102</v>
      </c>
      <c r="G45" s="14"/>
      <c r="H45" s="15"/>
      <c r="I45" s="15"/>
    </row>
    <row r="46" spans="1:9" ht="13.5" customHeight="1">
      <c r="A46" s="21">
        <v>40</v>
      </c>
      <c r="B46" s="16" t="s">
        <v>63</v>
      </c>
      <c r="C46" s="17" t="s">
        <v>47</v>
      </c>
      <c r="D46" s="22" t="s">
        <v>102</v>
      </c>
      <c r="E46" s="19" t="s">
        <v>102</v>
      </c>
      <c r="F46" s="23" t="s">
        <v>102</v>
      </c>
      <c r="G46" s="14"/>
      <c r="H46" s="15"/>
      <c r="I46" s="15"/>
    </row>
    <row r="47" spans="1:9" ht="13.5" customHeight="1">
      <c r="A47" s="21">
        <v>41</v>
      </c>
      <c r="B47" s="16" t="s">
        <v>115</v>
      </c>
      <c r="C47" s="17" t="s">
        <v>64</v>
      </c>
      <c r="D47" s="22" t="s">
        <v>102</v>
      </c>
      <c r="E47" s="19" t="s">
        <v>102</v>
      </c>
      <c r="F47" s="23" t="s">
        <v>102</v>
      </c>
      <c r="G47" s="14"/>
      <c r="H47" s="15"/>
      <c r="I47" s="15"/>
    </row>
    <row r="48" spans="1:9" ht="13.5" customHeight="1">
      <c r="A48" s="21">
        <v>42</v>
      </c>
      <c r="B48" s="16" t="s">
        <v>116</v>
      </c>
      <c r="C48" s="17" t="s">
        <v>64</v>
      </c>
      <c r="D48" s="22" t="s">
        <v>102</v>
      </c>
      <c r="E48" s="19" t="s">
        <v>102</v>
      </c>
      <c r="F48" s="23" t="s">
        <v>102</v>
      </c>
      <c r="G48" s="14"/>
      <c r="H48" s="15"/>
      <c r="I48" s="15"/>
    </row>
    <row r="49" spans="1:9" ht="13.5" customHeight="1">
      <c r="A49" s="21">
        <v>43</v>
      </c>
      <c r="B49" s="16" t="s">
        <v>66</v>
      </c>
      <c r="C49" s="17" t="s">
        <v>37</v>
      </c>
      <c r="D49" s="22" t="s">
        <v>102</v>
      </c>
      <c r="E49" s="19" t="s">
        <v>102</v>
      </c>
      <c r="F49" s="23" t="s">
        <v>102</v>
      </c>
      <c r="G49" s="14"/>
      <c r="H49" s="15"/>
      <c r="I49" s="15"/>
    </row>
    <row r="50" spans="1:9" ht="13.5" customHeight="1">
      <c r="A50" s="21">
        <v>44</v>
      </c>
      <c r="B50" s="16" t="s">
        <v>67</v>
      </c>
      <c r="C50" s="17" t="s">
        <v>68</v>
      </c>
      <c r="D50" s="22" t="s">
        <v>102</v>
      </c>
      <c r="E50" s="19" t="s">
        <v>102</v>
      </c>
      <c r="F50" s="23" t="s">
        <v>102</v>
      </c>
      <c r="G50" s="14"/>
      <c r="H50" s="15"/>
      <c r="I50" s="15"/>
    </row>
    <row r="51" spans="1:9" ht="13.5" customHeight="1">
      <c r="A51" s="21">
        <v>45</v>
      </c>
      <c r="B51" s="16" t="s">
        <v>69</v>
      </c>
      <c r="C51" s="26" t="s">
        <v>70</v>
      </c>
      <c r="D51" s="27">
        <v>0.3</v>
      </c>
      <c r="E51" s="27">
        <v>0.4</v>
      </c>
      <c r="F51" s="27">
        <v>0.3</v>
      </c>
      <c r="G51" s="14"/>
      <c r="H51" s="15"/>
      <c r="I51" s="15"/>
    </row>
    <row r="52" spans="1:9" ht="13.5" customHeight="1">
      <c r="A52" s="21">
        <v>46</v>
      </c>
      <c r="B52" s="16" t="s">
        <v>71</v>
      </c>
      <c r="C52" s="17" t="s">
        <v>72</v>
      </c>
      <c r="D52" s="55">
        <v>6.9</v>
      </c>
      <c r="E52" s="97">
        <v>7</v>
      </c>
      <c r="F52" s="23">
        <v>7.2</v>
      </c>
      <c r="G52" s="14"/>
      <c r="H52" s="15"/>
      <c r="I52" s="15"/>
    </row>
    <row r="53" spans="1:9" ht="13.5" customHeight="1">
      <c r="A53" s="21">
        <v>47</v>
      </c>
      <c r="B53" s="16" t="s">
        <v>73</v>
      </c>
      <c r="C53" s="17" t="s">
        <v>74</v>
      </c>
      <c r="D53" s="22" t="s">
        <v>75</v>
      </c>
      <c r="E53" s="19" t="s">
        <v>75</v>
      </c>
      <c r="F53" s="23" t="s">
        <v>75</v>
      </c>
      <c r="G53" s="14"/>
      <c r="H53" s="15"/>
      <c r="I53" s="15"/>
    </row>
    <row r="54" spans="1:9" ht="13.5" customHeight="1">
      <c r="A54" s="21">
        <v>48</v>
      </c>
      <c r="B54" s="16" t="s">
        <v>76</v>
      </c>
      <c r="C54" s="17" t="s">
        <v>74</v>
      </c>
      <c r="D54" s="22" t="s">
        <v>75</v>
      </c>
      <c r="E54" s="19" t="s">
        <v>75</v>
      </c>
      <c r="F54" s="23" t="s">
        <v>75</v>
      </c>
      <c r="G54" s="14"/>
      <c r="H54" s="15"/>
      <c r="I54" s="15"/>
    </row>
    <row r="55" spans="1:9" ht="13.5" customHeight="1">
      <c r="A55" s="21">
        <v>49</v>
      </c>
      <c r="B55" s="16" t="s">
        <v>77</v>
      </c>
      <c r="C55" s="17" t="s">
        <v>78</v>
      </c>
      <c r="D55" s="30" t="s">
        <v>98</v>
      </c>
      <c r="E55" s="28" t="s">
        <v>98</v>
      </c>
      <c r="F55" s="28" t="s">
        <v>158</v>
      </c>
      <c r="G55" s="14"/>
      <c r="H55" s="15"/>
      <c r="I55" s="15"/>
    </row>
    <row r="56" spans="1:9" ht="13.5" customHeight="1" thickBot="1">
      <c r="A56" s="76">
        <v>50</v>
      </c>
      <c r="B56" s="31" t="s">
        <v>79</v>
      </c>
      <c r="C56" s="32" t="s">
        <v>80</v>
      </c>
      <c r="D56" s="33" t="s">
        <v>81</v>
      </c>
      <c r="E56" s="34" t="s">
        <v>81</v>
      </c>
      <c r="F56" s="34" t="s">
        <v>81</v>
      </c>
      <c r="G56" s="14"/>
      <c r="H56" s="15"/>
      <c r="I56" s="15"/>
    </row>
    <row r="57" spans="1:9" ht="13.5" customHeight="1">
      <c r="A57" s="133" t="s">
        <v>82</v>
      </c>
      <c r="B57" s="35" t="s">
        <v>83</v>
      </c>
      <c r="C57" s="36" t="s">
        <v>84</v>
      </c>
      <c r="D57" s="37">
        <v>0.4</v>
      </c>
      <c r="E57" s="38">
        <v>0.2</v>
      </c>
      <c r="F57" s="39">
        <v>0.3</v>
      </c>
      <c r="G57" s="14"/>
      <c r="H57" s="15"/>
      <c r="I57" s="15"/>
    </row>
    <row r="58" spans="1:9" ht="13.5" customHeight="1" thickBot="1">
      <c r="A58" s="134"/>
      <c r="B58" s="42" t="s">
        <v>85</v>
      </c>
      <c r="C58" s="103" t="s">
        <v>86</v>
      </c>
      <c r="D58" s="107">
        <v>19.2</v>
      </c>
      <c r="E58" s="117">
        <v>19.5</v>
      </c>
      <c r="F58" s="45">
        <v>16.5</v>
      </c>
      <c r="G58" s="14"/>
      <c r="H58" s="15"/>
      <c r="I58" s="15"/>
    </row>
    <row r="59" spans="1:2" ht="13.5" customHeight="1">
      <c r="A59" s="91"/>
      <c r="B59" s="46"/>
    </row>
    <row r="60" spans="1:2" ht="13.5" customHeight="1">
      <c r="A60" s="92" t="s">
        <v>87</v>
      </c>
      <c r="B60" t="s">
        <v>88</v>
      </c>
    </row>
    <row r="61" spans="1:2" ht="13.5" customHeight="1">
      <c r="A61" s="92" t="s">
        <v>89</v>
      </c>
      <c r="B61" t="s">
        <v>90</v>
      </c>
    </row>
    <row r="62" ht="12.75" customHeight="1">
      <c r="A62" s="47"/>
    </row>
  </sheetData>
  <sheetProtection/>
  <mergeCells count="7">
    <mergeCell ref="B4:C4"/>
    <mergeCell ref="B3:C3"/>
    <mergeCell ref="C5:C6"/>
    <mergeCell ref="G5:I5"/>
    <mergeCell ref="D5:F5"/>
    <mergeCell ref="A57:A58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zoomScalePageLayoutView="0" workbookViewId="0" topLeftCell="A1">
      <pane xSplit="3" ySplit="6" topLeftCell="D7" activePane="bottomRight" state="frozen"/>
      <selection pane="topLeft" activeCell="C5" sqref="C5:C6"/>
      <selection pane="topRight" activeCell="C5" sqref="C5:C6"/>
      <selection pane="bottomLeft" activeCell="C5" sqref="C5:C6"/>
      <selection pane="bottomRight" activeCell="A1" sqref="A1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246</v>
      </c>
    </row>
    <row r="2" ht="21" customHeight="1">
      <c r="A2" s="1"/>
    </row>
    <row r="3" spans="1:3" ht="15.75" customHeight="1">
      <c r="A3" s="2"/>
      <c r="B3" s="130" t="s">
        <v>248</v>
      </c>
      <c r="C3" s="130"/>
    </row>
    <row r="4" spans="1:6" ht="15.75" customHeight="1" thickBot="1">
      <c r="A4" s="3"/>
      <c r="B4" s="141" t="s">
        <v>8</v>
      </c>
      <c r="C4" s="141"/>
      <c r="D4" s="141"/>
      <c r="E4" s="141"/>
      <c r="F4" s="141"/>
    </row>
    <row r="5" spans="1:17" ht="32.25" customHeight="1">
      <c r="A5" s="135" t="s">
        <v>9</v>
      </c>
      <c r="B5" s="136"/>
      <c r="C5" s="131" t="s">
        <v>10</v>
      </c>
      <c r="D5" s="139" t="s">
        <v>202</v>
      </c>
      <c r="E5" s="140"/>
      <c r="F5" s="140"/>
      <c r="G5" s="140"/>
      <c r="H5" s="140"/>
      <c r="I5" s="140"/>
      <c r="J5" s="140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37"/>
      <c r="B6" s="138"/>
      <c r="C6" s="132"/>
      <c r="D6" s="4" t="s">
        <v>91</v>
      </c>
      <c r="E6" s="5" t="s">
        <v>92</v>
      </c>
      <c r="F6" s="5" t="s">
        <v>93</v>
      </c>
      <c r="G6" s="5" t="s">
        <v>94</v>
      </c>
      <c r="H6" s="5" t="s">
        <v>95</v>
      </c>
      <c r="I6" s="5" t="s">
        <v>96</v>
      </c>
      <c r="J6" s="6" t="s">
        <v>97</v>
      </c>
      <c r="K6" s="7"/>
      <c r="L6" s="8"/>
      <c r="M6" s="8"/>
      <c r="N6" s="8"/>
      <c r="O6" s="8"/>
      <c r="P6" s="8"/>
      <c r="Q6" s="8"/>
    </row>
    <row r="7" spans="1:17" ht="13.5" customHeight="1">
      <c r="A7" s="73">
        <v>1</v>
      </c>
      <c r="B7" s="40" t="s">
        <v>15</v>
      </c>
      <c r="C7" s="10" t="s">
        <v>16</v>
      </c>
      <c r="D7" s="86">
        <v>0</v>
      </c>
      <c r="E7" s="70">
        <v>0</v>
      </c>
      <c r="F7" s="87">
        <v>0</v>
      </c>
      <c r="G7" s="70">
        <v>0</v>
      </c>
      <c r="H7" s="71">
        <v>0</v>
      </c>
      <c r="I7" s="70">
        <v>0</v>
      </c>
      <c r="J7" s="77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24" t="s">
        <v>17</v>
      </c>
      <c r="C8" s="17" t="s">
        <v>18</v>
      </c>
      <c r="D8" s="22" t="s">
        <v>18</v>
      </c>
      <c r="E8" s="19" t="s">
        <v>18</v>
      </c>
      <c r="F8" s="19" t="s">
        <v>18</v>
      </c>
      <c r="G8" s="19" t="s">
        <v>18</v>
      </c>
      <c r="H8" s="19" t="s">
        <v>18</v>
      </c>
      <c r="I8" s="19" t="s">
        <v>18</v>
      </c>
      <c r="J8" s="23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19</v>
      </c>
      <c r="C9" s="17" t="s">
        <v>201</v>
      </c>
      <c r="D9" s="22" t="s">
        <v>188</v>
      </c>
      <c r="E9" s="19" t="s">
        <v>86</v>
      </c>
      <c r="F9" s="19" t="s">
        <v>86</v>
      </c>
      <c r="G9" s="19" t="s">
        <v>86</v>
      </c>
      <c r="H9" s="19" t="s">
        <v>86</v>
      </c>
      <c r="I9" s="19" t="s">
        <v>86</v>
      </c>
      <c r="J9" s="23" t="s">
        <v>86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24" t="s">
        <v>21</v>
      </c>
      <c r="C10" s="17" t="s">
        <v>22</v>
      </c>
      <c r="D10" s="22" t="s">
        <v>133</v>
      </c>
      <c r="E10" s="19" t="s">
        <v>86</v>
      </c>
      <c r="F10" s="19" t="s">
        <v>86</v>
      </c>
      <c r="G10" s="19" t="s">
        <v>86</v>
      </c>
      <c r="H10" s="19" t="s">
        <v>86</v>
      </c>
      <c r="I10" s="19" t="s">
        <v>86</v>
      </c>
      <c r="J10" s="23" t="s">
        <v>86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24" t="s">
        <v>23</v>
      </c>
      <c r="C11" s="17" t="s">
        <v>20</v>
      </c>
      <c r="D11" s="22" t="s">
        <v>132</v>
      </c>
      <c r="E11" s="19" t="s">
        <v>86</v>
      </c>
      <c r="F11" s="19" t="s">
        <v>86</v>
      </c>
      <c r="G11" s="19" t="s">
        <v>86</v>
      </c>
      <c r="H11" s="19" t="s">
        <v>86</v>
      </c>
      <c r="I11" s="19" t="s">
        <v>86</v>
      </c>
      <c r="J11" s="23" t="s">
        <v>86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24" t="s">
        <v>24</v>
      </c>
      <c r="C12" s="26" t="s">
        <v>20</v>
      </c>
      <c r="D12" s="22" t="s">
        <v>132</v>
      </c>
      <c r="E12" s="19" t="s">
        <v>86</v>
      </c>
      <c r="F12" s="19" t="s">
        <v>86</v>
      </c>
      <c r="G12" s="19" t="s">
        <v>86</v>
      </c>
      <c r="H12" s="19" t="s">
        <v>86</v>
      </c>
      <c r="I12" s="19" t="s">
        <v>86</v>
      </c>
      <c r="J12" s="23" t="s">
        <v>86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24" t="s">
        <v>25</v>
      </c>
      <c r="C13" s="17" t="s">
        <v>20</v>
      </c>
      <c r="D13" s="22" t="s">
        <v>132</v>
      </c>
      <c r="E13" s="19" t="s">
        <v>86</v>
      </c>
      <c r="F13" s="19" t="s">
        <v>86</v>
      </c>
      <c r="G13" s="19" t="s">
        <v>86</v>
      </c>
      <c r="H13" s="19" t="s">
        <v>86</v>
      </c>
      <c r="I13" s="19" t="s">
        <v>86</v>
      </c>
      <c r="J13" s="23" t="s">
        <v>86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24" t="s">
        <v>26</v>
      </c>
      <c r="C14" s="17" t="s">
        <v>27</v>
      </c>
      <c r="D14" s="22" t="s">
        <v>252</v>
      </c>
      <c r="E14" s="19" t="s">
        <v>86</v>
      </c>
      <c r="F14" s="19" t="s">
        <v>86</v>
      </c>
      <c r="G14" s="19" t="s">
        <v>86</v>
      </c>
      <c r="H14" s="19" t="s">
        <v>86</v>
      </c>
      <c r="I14" s="19" t="s">
        <v>86</v>
      </c>
      <c r="J14" s="23" t="s">
        <v>86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24" t="s">
        <v>28</v>
      </c>
      <c r="C15" s="17" t="s">
        <v>20</v>
      </c>
      <c r="D15" s="22" t="s">
        <v>132</v>
      </c>
      <c r="E15" s="19" t="s">
        <v>132</v>
      </c>
      <c r="F15" s="19" t="s">
        <v>132</v>
      </c>
      <c r="G15" s="19" t="s">
        <v>132</v>
      </c>
      <c r="H15" s="19" t="s">
        <v>132</v>
      </c>
      <c r="I15" s="53" t="s">
        <v>0</v>
      </c>
      <c r="J15" s="23" t="s">
        <v>132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24" t="s">
        <v>29</v>
      </c>
      <c r="C16" s="17" t="s">
        <v>30</v>
      </c>
      <c r="D16" s="22">
        <v>0.51</v>
      </c>
      <c r="E16" s="19">
        <v>3</v>
      </c>
      <c r="F16" s="19">
        <v>2.6</v>
      </c>
      <c r="G16" s="19">
        <v>1.2</v>
      </c>
      <c r="H16" s="19">
        <v>1.3</v>
      </c>
      <c r="I16" s="53" t="s">
        <v>205</v>
      </c>
      <c r="J16" s="23">
        <v>1.7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24" t="s">
        <v>31</v>
      </c>
      <c r="C17" s="26" t="s">
        <v>32</v>
      </c>
      <c r="D17" s="22">
        <v>0.12</v>
      </c>
      <c r="E17" s="19" t="s">
        <v>86</v>
      </c>
      <c r="F17" s="19" t="s">
        <v>86</v>
      </c>
      <c r="G17" s="19" t="s">
        <v>86</v>
      </c>
      <c r="H17" s="19" t="s">
        <v>86</v>
      </c>
      <c r="I17" s="19" t="s">
        <v>86</v>
      </c>
      <c r="J17" s="23">
        <v>0.39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24" t="s">
        <v>33</v>
      </c>
      <c r="C18" s="17" t="s">
        <v>34</v>
      </c>
      <c r="D18" s="22" t="s">
        <v>81</v>
      </c>
      <c r="E18" s="19" t="s">
        <v>86</v>
      </c>
      <c r="F18" s="19" t="s">
        <v>86</v>
      </c>
      <c r="G18" s="19" t="s">
        <v>86</v>
      </c>
      <c r="H18" s="19" t="s">
        <v>86</v>
      </c>
      <c r="I18" s="19" t="s">
        <v>86</v>
      </c>
      <c r="J18" s="23" t="s">
        <v>86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24" t="s">
        <v>35</v>
      </c>
      <c r="C19" s="17" t="s">
        <v>36</v>
      </c>
      <c r="D19" s="22" t="s">
        <v>137</v>
      </c>
      <c r="E19" s="19" t="s">
        <v>86</v>
      </c>
      <c r="F19" s="19" t="s">
        <v>86</v>
      </c>
      <c r="G19" s="19" t="s">
        <v>86</v>
      </c>
      <c r="H19" s="19" t="s">
        <v>86</v>
      </c>
      <c r="I19" s="19" t="s">
        <v>86</v>
      </c>
      <c r="J19" s="23" t="s">
        <v>86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24" t="s">
        <v>103</v>
      </c>
      <c r="C20" s="17" t="s">
        <v>27</v>
      </c>
      <c r="D20" s="22" t="s">
        <v>134</v>
      </c>
      <c r="E20" s="19" t="s">
        <v>86</v>
      </c>
      <c r="F20" s="19" t="s">
        <v>86</v>
      </c>
      <c r="G20" s="19" t="s">
        <v>86</v>
      </c>
      <c r="H20" s="19" t="s">
        <v>86</v>
      </c>
      <c r="I20" s="19" t="s">
        <v>86</v>
      </c>
      <c r="J20" s="23" t="s">
        <v>86</v>
      </c>
      <c r="K20" s="51"/>
      <c r="L20" s="52"/>
      <c r="M20" s="52"/>
      <c r="N20" s="52"/>
      <c r="O20" s="52"/>
      <c r="P20" s="52"/>
      <c r="Q20" s="52"/>
    </row>
    <row r="21" spans="1:17" ht="27" customHeight="1">
      <c r="A21" s="21">
        <v>15</v>
      </c>
      <c r="B21" s="108" t="s">
        <v>198</v>
      </c>
      <c r="C21" s="17" t="s">
        <v>38</v>
      </c>
      <c r="D21" s="22" t="s">
        <v>139</v>
      </c>
      <c r="E21" s="19" t="s">
        <v>86</v>
      </c>
      <c r="F21" s="19" t="s">
        <v>86</v>
      </c>
      <c r="G21" s="19" t="s">
        <v>86</v>
      </c>
      <c r="H21" s="19" t="s">
        <v>86</v>
      </c>
      <c r="I21" s="19" t="s">
        <v>86</v>
      </c>
      <c r="J21" s="23" t="s">
        <v>86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24" t="s">
        <v>106</v>
      </c>
      <c r="C22" s="17" t="s">
        <v>37</v>
      </c>
      <c r="D22" s="22" t="s">
        <v>138</v>
      </c>
      <c r="E22" s="19" t="s">
        <v>86</v>
      </c>
      <c r="F22" s="19" t="s">
        <v>86</v>
      </c>
      <c r="G22" s="19" t="s">
        <v>86</v>
      </c>
      <c r="H22" s="19" t="s">
        <v>86</v>
      </c>
      <c r="I22" s="19" t="s">
        <v>86</v>
      </c>
      <c r="J22" s="23" t="s">
        <v>86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24" t="s">
        <v>107</v>
      </c>
      <c r="C23" s="17" t="s">
        <v>20</v>
      </c>
      <c r="D23" s="22" t="s">
        <v>132</v>
      </c>
      <c r="E23" s="19" t="s">
        <v>86</v>
      </c>
      <c r="F23" s="19" t="s">
        <v>86</v>
      </c>
      <c r="G23" s="19" t="s">
        <v>86</v>
      </c>
      <c r="H23" s="19" t="s">
        <v>86</v>
      </c>
      <c r="I23" s="19" t="s">
        <v>86</v>
      </c>
      <c r="J23" s="23" t="s">
        <v>86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24" t="s">
        <v>108</v>
      </c>
      <c r="C24" s="17" t="s">
        <v>39</v>
      </c>
      <c r="D24" s="22" t="s">
        <v>132</v>
      </c>
      <c r="E24" s="19" t="s">
        <v>86</v>
      </c>
      <c r="F24" s="19" t="s">
        <v>86</v>
      </c>
      <c r="G24" s="19" t="s">
        <v>86</v>
      </c>
      <c r="H24" s="19" t="s">
        <v>86</v>
      </c>
      <c r="I24" s="19" t="s">
        <v>86</v>
      </c>
      <c r="J24" s="23" t="s">
        <v>86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24" t="s">
        <v>109</v>
      </c>
      <c r="C25" s="17" t="s">
        <v>20</v>
      </c>
      <c r="D25" s="22" t="s">
        <v>132</v>
      </c>
      <c r="E25" s="19" t="s">
        <v>86</v>
      </c>
      <c r="F25" s="19" t="s">
        <v>86</v>
      </c>
      <c r="G25" s="19" t="s">
        <v>86</v>
      </c>
      <c r="H25" s="19" t="s">
        <v>86</v>
      </c>
      <c r="I25" s="19" t="s">
        <v>86</v>
      </c>
      <c r="J25" s="23" t="s">
        <v>86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24" t="s">
        <v>40</v>
      </c>
      <c r="C26" s="17" t="s">
        <v>37</v>
      </c>
      <c r="D26" s="22" t="s">
        <v>138</v>
      </c>
      <c r="E26" s="19" t="s">
        <v>138</v>
      </c>
      <c r="F26" s="19" t="s">
        <v>138</v>
      </c>
      <c r="G26" s="19" t="s">
        <v>138</v>
      </c>
      <c r="H26" s="19" t="s">
        <v>138</v>
      </c>
      <c r="I26" s="53" t="s">
        <v>3</v>
      </c>
      <c r="J26" s="23" t="s">
        <v>138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110</v>
      </c>
      <c r="C27" s="17" t="s">
        <v>41</v>
      </c>
      <c r="D27" s="22">
        <v>0.002</v>
      </c>
      <c r="E27" s="19" t="s">
        <v>255</v>
      </c>
      <c r="F27" s="19" t="s">
        <v>132</v>
      </c>
      <c r="G27" s="19">
        <v>0.001</v>
      </c>
      <c r="H27" s="19">
        <v>0.001</v>
      </c>
      <c r="I27" s="53">
        <v>0.007</v>
      </c>
      <c r="J27" s="23">
        <v>0.001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42</v>
      </c>
      <c r="C28" s="17" t="s">
        <v>38</v>
      </c>
      <c r="D28" s="22" t="s">
        <v>139</v>
      </c>
      <c r="E28" s="19" t="s">
        <v>139</v>
      </c>
      <c r="F28" s="19" t="s">
        <v>139</v>
      </c>
      <c r="G28" s="19" t="s">
        <v>139</v>
      </c>
      <c r="H28" s="19" t="s">
        <v>139</v>
      </c>
      <c r="I28" s="53" t="s">
        <v>4</v>
      </c>
      <c r="J28" s="23" t="s">
        <v>139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111</v>
      </c>
      <c r="C29" s="17" t="s">
        <v>43</v>
      </c>
      <c r="D29" s="22">
        <v>0.002</v>
      </c>
      <c r="E29" s="19" t="s">
        <v>132</v>
      </c>
      <c r="F29" s="19">
        <v>0.002</v>
      </c>
      <c r="G29" s="19">
        <v>0.002</v>
      </c>
      <c r="H29" s="19" t="s">
        <v>132</v>
      </c>
      <c r="I29" s="19" t="s">
        <v>132</v>
      </c>
      <c r="J29" s="23">
        <v>0.001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193</v>
      </c>
      <c r="C30" s="17" t="s">
        <v>194</v>
      </c>
      <c r="D30" s="22" t="s">
        <v>195</v>
      </c>
      <c r="E30" s="19">
        <v>0.26</v>
      </c>
      <c r="F30" s="19" t="s">
        <v>256</v>
      </c>
      <c r="G30" s="19" t="s">
        <v>195</v>
      </c>
      <c r="H30" s="19" t="s">
        <v>195</v>
      </c>
      <c r="I30" s="19" t="s">
        <v>195</v>
      </c>
      <c r="J30" s="23" t="s">
        <v>195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44</v>
      </c>
      <c r="C31" s="17" t="s">
        <v>20</v>
      </c>
      <c r="D31" s="22" t="s">
        <v>132</v>
      </c>
      <c r="E31" s="19" t="s">
        <v>132</v>
      </c>
      <c r="F31" s="19" t="s">
        <v>132</v>
      </c>
      <c r="G31" s="19" t="s">
        <v>132</v>
      </c>
      <c r="H31" s="19" t="s">
        <v>132</v>
      </c>
      <c r="I31" s="53" t="s">
        <v>0</v>
      </c>
      <c r="J31" s="23" t="s">
        <v>132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45</v>
      </c>
      <c r="C32" s="17" t="s">
        <v>43</v>
      </c>
      <c r="D32" s="22">
        <v>0.007</v>
      </c>
      <c r="E32" s="19" t="s">
        <v>132</v>
      </c>
      <c r="F32" s="19">
        <v>0.003</v>
      </c>
      <c r="G32" s="19">
        <v>0.005</v>
      </c>
      <c r="H32" s="19" t="s">
        <v>132</v>
      </c>
      <c r="I32" s="19">
        <v>0.009</v>
      </c>
      <c r="J32" s="23">
        <v>0.004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46</v>
      </c>
      <c r="C33" s="17" t="s">
        <v>47</v>
      </c>
      <c r="D33" s="22" t="s">
        <v>135</v>
      </c>
      <c r="E33" s="19" t="s">
        <v>135</v>
      </c>
      <c r="F33" s="19" t="s">
        <v>135</v>
      </c>
      <c r="G33" s="19" t="s">
        <v>135</v>
      </c>
      <c r="H33" s="19" t="s">
        <v>135</v>
      </c>
      <c r="I33" s="53" t="s">
        <v>5</v>
      </c>
      <c r="J33" s="23" t="s">
        <v>135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112</v>
      </c>
      <c r="C34" s="17" t="s">
        <v>39</v>
      </c>
      <c r="D34" s="22" t="s">
        <v>253</v>
      </c>
      <c r="E34" s="19" t="s">
        <v>132</v>
      </c>
      <c r="F34" s="19">
        <v>0.001</v>
      </c>
      <c r="G34" s="19">
        <v>0.002</v>
      </c>
      <c r="H34" s="19" t="s">
        <v>132</v>
      </c>
      <c r="I34" s="19">
        <v>0.002</v>
      </c>
      <c r="J34" s="23">
        <v>0.002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113</v>
      </c>
      <c r="C35" s="17" t="s">
        <v>48</v>
      </c>
      <c r="D35" s="22" t="s">
        <v>132</v>
      </c>
      <c r="E35" s="19" t="s">
        <v>132</v>
      </c>
      <c r="F35" s="19" t="s">
        <v>132</v>
      </c>
      <c r="G35" s="19" t="s">
        <v>132</v>
      </c>
      <c r="H35" s="19" t="s">
        <v>132</v>
      </c>
      <c r="I35" s="19" t="s">
        <v>0</v>
      </c>
      <c r="J35" s="23" t="s">
        <v>132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114</v>
      </c>
      <c r="C36" s="17" t="s">
        <v>49</v>
      </c>
      <c r="D36" s="22" t="s">
        <v>211</v>
      </c>
      <c r="E36" s="19" t="s">
        <v>211</v>
      </c>
      <c r="F36" s="19" t="s">
        <v>211</v>
      </c>
      <c r="G36" s="19" t="s">
        <v>211</v>
      </c>
      <c r="H36" s="19" t="s">
        <v>211</v>
      </c>
      <c r="I36" s="53" t="s">
        <v>6</v>
      </c>
      <c r="J36" s="23" t="s">
        <v>211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24" t="s">
        <v>50</v>
      </c>
      <c r="C37" s="26" t="s">
        <v>34</v>
      </c>
      <c r="D37" s="22" t="s">
        <v>140</v>
      </c>
      <c r="E37" s="19" t="s">
        <v>86</v>
      </c>
      <c r="F37" s="19" t="s">
        <v>86</v>
      </c>
      <c r="G37" s="19" t="s">
        <v>86</v>
      </c>
      <c r="H37" s="19" t="s">
        <v>86</v>
      </c>
      <c r="I37" s="19" t="s">
        <v>86</v>
      </c>
      <c r="J37" s="23" t="s">
        <v>86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24" t="s">
        <v>51</v>
      </c>
      <c r="C38" s="17" t="s">
        <v>47</v>
      </c>
      <c r="D38" s="22" t="s">
        <v>135</v>
      </c>
      <c r="E38" s="19" t="s">
        <v>86</v>
      </c>
      <c r="F38" s="19" t="s">
        <v>86</v>
      </c>
      <c r="G38" s="19" t="s">
        <v>86</v>
      </c>
      <c r="H38" s="19" t="s">
        <v>86</v>
      </c>
      <c r="I38" s="19" t="s">
        <v>86</v>
      </c>
      <c r="J38" s="23" t="s">
        <v>86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24" t="s">
        <v>52</v>
      </c>
      <c r="C39" s="26" t="s">
        <v>53</v>
      </c>
      <c r="D39" s="22" t="s">
        <v>141</v>
      </c>
      <c r="E39" s="19" t="s">
        <v>86</v>
      </c>
      <c r="F39" s="19" t="s">
        <v>86</v>
      </c>
      <c r="G39" s="19" t="s">
        <v>86</v>
      </c>
      <c r="H39" s="19" t="s">
        <v>86</v>
      </c>
      <c r="I39" s="19" t="s">
        <v>86</v>
      </c>
      <c r="J39" s="23" t="s">
        <v>86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24" t="s">
        <v>54</v>
      </c>
      <c r="C40" s="17" t="s">
        <v>34</v>
      </c>
      <c r="D40" s="22" t="s">
        <v>254</v>
      </c>
      <c r="E40" s="19" t="s">
        <v>86</v>
      </c>
      <c r="F40" s="19" t="s">
        <v>86</v>
      </c>
      <c r="G40" s="19" t="s">
        <v>86</v>
      </c>
      <c r="H40" s="19" t="s">
        <v>86</v>
      </c>
      <c r="I40" s="19" t="s">
        <v>86</v>
      </c>
      <c r="J40" s="23" t="s">
        <v>86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24" t="s">
        <v>55</v>
      </c>
      <c r="C41" s="17" t="s">
        <v>56</v>
      </c>
      <c r="D41" s="22">
        <v>6.9</v>
      </c>
      <c r="E41" s="19" t="s">
        <v>86</v>
      </c>
      <c r="F41" s="19" t="s">
        <v>86</v>
      </c>
      <c r="G41" s="19" t="s">
        <v>86</v>
      </c>
      <c r="H41" s="19" t="s">
        <v>86</v>
      </c>
      <c r="I41" s="19" t="s">
        <v>86</v>
      </c>
      <c r="J41" s="23" t="s">
        <v>86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24" t="s">
        <v>57</v>
      </c>
      <c r="C42" s="17" t="s">
        <v>27</v>
      </c>
      <c r="D42" s="22" t="s">
        <v>134</v>
      </c>
      <c r="E42" s="19" t="s">
        <v>86</v>
      </c>
      <c r="F42" s="19" t="s">
        <v>86</v>
      </c>
      <c r="G42" s="19" t="s">
        <v>86</v>
      </c>
      <c r="H42" s="19" t="s">
        <v>86</v>
      </c>
      <c r="I42" s="19" t="s">
        <v>86</v>
      </c>
      <c r="J42" s="23" t="s">
        <v>86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24" t="s">
        <v>58</v>
      </c>
      <c r="C43" s="17" t="s">
        <v>56</v>
      </c>
      <c r="D43" s="120">
        <v>4.9</v>
      </c>
      <c r="E43" s="78">
        <v>3.8</v>
      </c>
      <c r="F43" s="114">
        <v>6.1</v>
      </c>
      <c r="G43" s="114">
        <v>3</v>
      </c>
      <c r="H43" s="114">
        <v>2.9</v>
      </c>
      <c r="I43" s="80">
        <v>2</v>
      </c>
      <c r="J43" s="121">
        <v>3.1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24" t="s">
        <v>59</v>
      </c>
      <c r="C44" s="17" t="s">
        <v>60</v>
      </c>
      <c r="D44" s="22">
        <v>35</v>
      </c>
      <c r="E44" s="19" t="s">
        <v>86</v>
      </c>
      <c r="F44" s="28" t="s">
        <v>86</v>
      </c>
      <c r="G44" s="28" t="s">
        <v>86</v>
      </c>
      <c r="H44" s="28" t="s">
        <v>86</v>
      </c>
      <c r="I44" s="28" t="s">
        <v>86</v>
      </c>
      <c r="J44" s="54" t="s">
        <v>86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24" t="s">
        <v>61</v>
      </c>
      <c r="C45" s="17" t="s">
        <v>62</v>
      </c>
      <c r="D45" s="22">
        <v>56</v>
      </c>
      <c r="E45" s="19" t="s">
        <v>86</v>
      </c>
      <c r="F45" s="28" t="s">
        <v>86</v>
      </c>
      <c r="G45" s="28" t="s">
        <v>86</v>
      </c>
      <c r="H45" s="28" t="s">
        <v>86</v>
      </c>
      <c r="I45" s="28" t="s">
        <v>86</v>
      </c>
      <c r="J45" s="54" t="s">
        <v>86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24" t="s">
        <v>63</v>
      </c>
      <c r="C46" s="17" t="s">
        <v>47</v>
      </c>
      <c r="D46" s="22" t="s">
        <v>135</v>
      </c>
      <c r="E46" s="19" t="s">
        <v>86</v>
      </c>
      <c r="F46" s="28" t="s">
        <v>86</v>
      </c>
      <c r="G46" s="28" t="s">
        <v>86</v>
      </c>
      <c r="H46" s="28" t="s">
        <v>86</v>
      </c>
      <c r="I46" s="28" t="s">
        <v>86</v>
      </c>
      <c r="J46" s="54" t="s">
        <v>86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24" t="s">
        <v>115</v>
      </c>
      <c r="C47" s="17" t="s">
        <v>64</v>
      </c>
      <c r="D47" s="22" t="s">
        <v>65</v>
      </c>
      <c r="E47" s="19" t="s">
        <v>86</v>
      </c>
      <c r="F47" s="28" t="s">
        <v>86</v>
      </c>
      <c r="G47" s="28" t="s">
        <v>86</v>
      </c>
      <c r="H47" s="28" t="s">
        <v>86</v>
      </c>
      <c r="I47" s="28" t="s">
        <v>86</v>
      </c>
      <c r="J47" s="54" t="s">
        <v>86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24" t="s">
        <v>116</v>
      </c>
      <c r="C48" s="17" t="s">
        <v>64</v>
      </c>
      <c r="D48" s="22" t="s">
        <v>65</v>
      </c>
      <c r="E48" s="19" t="s">
        <v>86</v>
      </c>
      <c r="F48" s="28" t="s">
        <v>86</v>
      </c>
      <c r="G48" s="28" t="s">
        <v>86</v>
      </c>
      <c r="H48" s="28" t="s">
        <v>86</v>
      </c>
      <c r="I48" s="28" t="s">
        <v>86</v>
      </c>
      <c r="J48" s="54" t="s">
        <v>86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24" t="s">
        <v>66</v>
      </c>
      <c r="C49" s="17" t="s">
        <v>37</v>
      </c>
      <c r="D49" s="22" t="s">
        <v>135</v>
      </c>
      <c r="E49" s="19" t="s">
        <v>86</v>
      </c>
      <c r="F49" s="28" t="s">
        <v>86</v>
      </c>
      <c r="G49" s="28" t="s">
        <v>86</v>
      </c>
      <c r="H49" s="28" t="s">
        <v>86</v>
      </c>
      <c r="I49" s="28" t="s">
        <v>86</v>
      </c>
      <c r="J49" s="54" t="s">
        <v>86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24" t="s">
        <v>67</v>
      </c>
      <c r="C50" s="17" t="s">
        <v>68</v>
      </c>
      <c r="D50" s="22" t="s">
        <v>142</v>
      </c>
      <c r="E50" s="19" t="s">
        <v>86</v>
      </c>
      <c r="F50" s="28" t="s">
        <v>86</v>
      </c>
      <c r="G50" s="28" t="s">
        <v>86</v>
      </c>
      <c r="H50" s="28" t="s">
        <v>86</v>
      </c>
      <c r="I50" s="28" t="s">
        <v>86</v>
      </c>
      <c r="J50" s="54" t="s">
        <v>86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24" t="s">
        <v>69</v>
      </c>
      <c r="C51" s="17" t="s">
        <v>70</v>
      </c>
      <c r="D51" s="27">
        <v>0.5</v>
      </c>
      <c r="E51" s="28" t="s">
        <v>200</v>
      </c>
      <c r="F51" s="28">
        <v>0.4</v>
      </c>
      <c r="G51" s="28" t="s">
        <v>200</v>
      </c>
      <c r="H51" s="28" t="s">
        <v>200</v>
      </c>
      <c r="I51" s="28" t="s">
        <v>251</v>
      </c>
      <c r="J51" s="54">
        <v>0.3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24" t="s">
        <v>71</v>
      </c>
      <c r="C52" s="17" t="s">
        <v>72</v>
      </c>
      <c r="D52" s="55">
        <v>7</v>
      </c>
      <c r="E52" s="25">
        <v>6.6</v>
      </c>
      <c r="F52" s="56">
        <v>6.5</v>
      </c>
      <c r="G52" s="56">
        <v>7.2</v>
      </c>
      <c r="H52" s="56">
        <v>7.2</v>
      </c>
      <c r="I52" s="113">
        <v>8.3</v>
      </c>
      <c r="J52" s="90" t="s">
        <v>250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24" t="s">
        <v>73</v>
      </c>
      <c r="C53" s="17" t="s">
        <v>74</v>
      </c>
      <c r="D53" s="55" t="s">
        <v>75</v>
      </c>
      <c r="E53" s="25" t="s">
        <v>75</v>
      </c>
      <c r="F53" s="25" t="s">
        <v>75</v>
      </c>
      <c r="G53" s="25" t="s">
        <v>75</v>
      </c>
      <c r="H53" s="25" t="s">
        <v>75</v>
      </c>
      <c r="I53" s="81" t="s">
        <v>7</v>
      </c>
      <c r="J53" s="57" t="s">
        <v>75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24" t="s">
        <v>76</v>
      </c>
      <c r="C54" s="17" t="s">
        <v>74</v>
      </c>
      <c r="D54" s="22" t="s">
        <v>75</v>
      </c>
      <c r="E54" s="19" t="s">
        <v>75</v>
      </c>
      <c r="F54" s="19" t="s">
        <v>75</v>
      </c>
      <c r="G54" s="19" t="s">
        <v>75</v>
      </c>
      <c r="H54" s="19" t="s">
        <v>75</v>
      </c>
      <c r="I54" s="53" t="s">
        <v>7</v>
      </c>
      <c r="J54" s="57" t="s">
        <v>75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24" t="s">
        <v>77</v>
      </c>
      <c r="C55" s="17" t="s">
        <v>78</v>
      </c>
      <c r="D55" s="30" t="s">
        <v>98</v>
      </c>
      <c r="E55" s="28" t="s">
        <v>98</v>
      </c>
      <c r="F55" s="28" t="s">
        <v>98</v>
      </c>
      <c r="G55" s="28" t="s">
        <v>98</v>
      </c>
      <c r="H55" s="28" t="s">
        <v>158</v>
      </c>
      <c r="I55" s="72" t="s">
        <v>158</v>
      </c>
      <c r="J55" s="54" t="s">
        <v>98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21">
        <v>50</v>
      </c>
      <c r="B56" s="65" t="s">
        <v>79</v>
      </c>
      <c r="C56" s="32" t="s">
        <v>80</v>
      </c>
      <c r="D56" s="112" t="s">
        <v>81</v>
      </c>
      <c r="E56" s="34">
        <v>0.1</v>
      </c>
      <c r="F56" s="34" t="s">
        <v>81</v>
      </c>
      <c r="G56" s="34">
        <v>0.2</v>
      </c>
      <c r="H56" s="34">
        <v>0.1</v>
      </c>
      <c r="I56" s="82">
        <v>0.1</v>
      </c>
      <c r="J56" s="58">
        <v>0.1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33" t="s">
        <v>82</v>
      </c>
      <c r="B57" s="35" t="s">
        <v>83</v>
      </c>
      <c r="C57" s="36" t="s">
        <v>84</v>
      </c>
      <c r="D57" s="59">
        <v>0.2</v>
      </c>
      <c r="E57" s="60">
        <v>0.4</v>
      </c>
      <c r="F57" s="60">
        <v>0.2</v>
      </c>
      <c r="G57" s="60">
        <v>0.1</v>
      </c>
      <c r="H57" s="60">
        <v>0.2</v>
      </c>
      <c r="I57" s="60">
        <v>0.2</v>
      </c>
      <c r="J57" s="62">
        <v>0.4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34"/>
      <c r="B58" s="65" t="s">
        <v>85</v>
      </c>
      <c r="C58" s="43" t="s">
        <v>86</v>
      </c>
      <c r="D58" s="93">
        <v>14</v>
      </c>
      <c r="E58" s="94">
        <v>14</v>
      </c>
      <c r="F58" s="94">
        <v>14.5</v>
      </c>
      <c r="G58" s="94">
        <v>12</v>
      </c>
      <c r="H58" s="94">
        <v>13</v>
      </c>
      <c r="I58" s="94">
        <v>12.4</v>
      </c>
      <c r="J58" s="96">
        <v>14</v>
      </c>
      <c r="K58" s="51"/>
      <c r="L58" s="52"/>
      <c r="M58" s="52"/>
      <c r="N58" s="52"/>
      <c r="O58" s="52"/>
      <c r="P58" s="52"/>
      <c r="Q58" s="52"/>
    </row>
    <row r="59" spans="1:17" ht="13.5" customHeight="1">
      <c r="A59" s="91"/>
      <c r="B59" s="46"/>
      <c r="K59" s="63"/>
      <c r="L59" s="64"/>
      <c r="M59" s="64"/>
      <c r="N59" s="64"/>
      <c r="O59" s="64"/>
      <c r="P59" s="64"/>
      <c r="Q59" s="64"/>
    </row>
    <row r="60" spans="1:2" ht="13.5" customHeight="1">
      <c r="A60" s="92" t="s">
        <v>87</v>
      </c>
      <c r="B60" t="s">
        <v>88</v>
      </c>
    </row>
    <row r="61" spans="1:4" ht="13.5" customHeight="1">
      <c r="A61" s="92" t="s">
        <v>87</v>
      </c>
      <c r="B61" t="s">
        <v>90</v>
      </c>
      <c r="D61" s="66"/>
    </row>
    <row r="62" spans="1:4" ht="13.5" customHeight="1">
      <c r="A62" s="92"/>
      <c r="D62" s="66"/>
    </row>
    <row r="63" ht="19.5" customHeight="1">
      <c r="A63" s="47"/>
    </row>
  </sheetData>
  <sheetProtection/>
  <mergeCells count="6">
    <mergeCell ref="A57:A58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C5" sqref="C5:C6"/>
      <selection pane="topRight" activeCell="C5" sqref="C5:C6"/>
      <selection pane="bottomLeft" activeCell="C5" sqref="C5:C6"/>
      <selection pane="bottomRight" activeCell="D59" sqref="D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214</v>
      </c>
    </row>
    <row r="2" ht="21" customHeight="1">
      <c r="A2" s="1"/>
    </row>
    <row r="3" spans="1:3" ht="15.75" customHeight="1">
      <c r="A3" s="2"/>
      <c r="B3" s="130" t="s">
        <v>215</v>
      </c>
      <c r="C3" s="130"/>
    </row>
    <row r="4" spans="1:3" ht="15.75" customHeight="1" thickBot="1">
      <c r="A4" s="2"/>
      <c r="B4" s="142" t="s">
        <v>8</v>
      </c>
      <c r="C4" s="142"/>
    </row>
    <row r="5" spans="1:9" ht="32.25" customHeight="1">
      <c r="A5" s="135" t="s">
        <v>9</v>
      </c>
      <c r="B5" s="136"/>
      <c r="C5" s="131" t="s">
        <v>10</v>
      </c>
      <c r="D5" s="145" t="s">
        <v>11</v>
      </c>
      <c r="E5" s="146"/>
      <c r="F5" s="147"/>
      <c r="G5" s="143"/>
      <c r="H5" s="144"/>
      <c r="I5" s="144"/>
    </row>
    <row r="6" spans="1:9" ht="32.25" customHeight="1" thickBot="1">
      <c r="A6" s="137"/>
      <c r="B6" s="138"/>
      <c r="C6" s="132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73">
        <v>1</v>
      </c>
      <c r="B7" s="9" t="s">
        <v>15</v>
      </c>
      <c r="C7" s="10" t="s">
        <v>16</v>
      </c>
      <c r="D7" s="11">
        <v>0</v>
      </c>
      <c r="E7" s="12">
        <v>0</v>
      </c>
      <c r="F7" s="13">
        <v>2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201</v>
      </c>
      <c r="D9" s="22" t="s">
        <v>190</v>
      </c>
      <c r="E9" s="19" t="s">
        <v>191</v>
      </c>
      <c r="F9" s="23" t="s">
        <v>191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190</v>
      </c>
      <c r="E10" s="19" t="s">
        <v>191</v>
      </c>
      <c r="F10" s="23" t="s">
        <v>191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20</v>
      </c>
      <c r="D11" s="22" t="s">
        <v>190</v>
      </c>
      <c r="E11" s="19" t="s">
        <v>191</v>
      </c>
      <c r="F11" s="23" t="s">
        <v>191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20</v>
      </c>
      <c r="D12" s="22" t="s">
        <v>190</v>
      </c>
      <c r="E12" s="19" t="s">
        <v>191</v>
      </c>
      <c r="F12" s="23" t="s">
        <v>191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20</v>
      </c>
      <c r="D13" s="22" t="s">
        <v>190</v>
      </c>
      <c r="E13" s="19" t="s">
        <v>191</v>
      </c>
      <c r="F13" s="23" t="s">
        <v>191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190</v>
      </c>
      <c r="E14" s="19" t="s">
        <v>191</v>
      </c>
      <c r="F14" s="23" t="s">
        <v>191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20</v>
      </c>
      <c r="D15" s="22" t="s">
        <v>0</v>
      </c>
      <c r="E15" s="19" t="s">
        <v>0</v>
      </c>
      <c r="F15" s="23" t="s">
        <v>192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>
        <v>0.37</v>
      </c>
      <c r="E16" s="101">
        <v>0.38</v>
      </c>
      <c r="F16" s="23">
        <v>0.75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190</v>
      </c>
      <c r="E17" s="19" t="s">
        <v>191</v>
      </c>
      <c r="F17" s="23" t="s">
        <v>191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190</v>
      </c>
      <c r="E18" s="19" t="s">
        <v>191</v>
      </c>
      <c r="F18" s="23" t="s">
        <v>191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190</v>
      </c>
      <c r="E19" s="19" t="s">
        <v>191</v>
      </c>
      <c r="F19" s="23" t="s">
        <v>191</v>
      </c>
      <c r="G19" s="14"/>
      <c r="H19" s="15"/>
      <c r="I19" s="15"/>
    </row>
    <row r="20" spans="1:9" ht="13.5" customHeight="1">
      <c r="A20" s="21">
        <v>14</v>
      </c>
      <c r="B20" s="16" t="s">
        <v>143</v>
      </c>
      <c r="C20" s="17" t="s">
        <v>27</v>
      </c>
      <c r="D20" s="22" t="s">
        <v>190</v>
      </c>
      <c r="E20" s="19" t="s">
        <v>191</v>
      </c>
      <c r="F20" s="23" t="s">
        <v>191</v>
      </c>
      <c r="G20" s="14"/>
      <c r="H20" s="15"/>
      <c r="I20" s="15"/>
    </row>
    <row r="21" spans="1:9" ht="13.5" customHeight="1">
      <c r="A21" s="21">
        <v>15</v>
      </c>
      <c r="B21" s="16" t="s">
        <v>144</v>
      </c>
      <c r="C21" s="17" t="s">
        <v>37</v>
      </c>
      <c r="D21" s="22" t="s">
        <v>190</v>
      </c>
      <c r="E21" s="19" t="s">
        <v>191</v>
      </c>
      <c r="F21" s="23" t="s">
        <v>191</v>
      </c>
      <c r="G21" s="14"/>
      <c r="H21" s="15"/>
      <c r="I21" s="15"/>
    </row>
    <row r="22" spans="1:9" ht="13.5" customHeight="1">
      <c r="A22" s="21">
        <v>16</v>
      </c>
      <c r="B22" s="16" t="s">
        <v>145</v>
      </c>
      <c r="C22" s="17" t="s">
        <v>38</v>
      </c>
      <c r="D22" s="22" t="s">
        <v>190</v>
      </c>
      <c r="E22" s="19" t="s">
        <v>191</v>
      </c>
      <c r="F22" s="23" t="s">
        <v>191</v>
      </c>
      <c r="G22" s="14"/>
      <c r="H22" s="15"/>
      <c r="I22" s="15"/>
    </row>
    <row r="23" spans="1:9" ht="13.5" customHeight="1">
      <c r="A23" s="21">
        <v>17</v>
      </c>
      <c r="B23" s="16" t="s">
        <v>146</v>
      </c>
      <c r="C23" s="17" t="s">
        <v>37</v>
      </c>
      <c r="D23" s="22" t="s">
        <v>190</v>
      </c>
      <c r="E23" s="19" t="s">
        <v>191</v>
      </c>
      <c r="F23" s="23" t="s">
        <v>191</v>
      </c>
      <c r="G23" s="14"/>
      <c r="H23" s="15"/>
      <c r="I23" s="15"/>
    </row>
    <row r="24" spans="1:9" ht="13.5" customHeight="1">
      <c r="A24" s="21">
        <v>18</v>
      </c>
      <c r="B24" s="16" t="s">
        <v>147</v>
      </c>
      <c r="C24" s="17" t="s">
        <v>20</v>
      </c>
      <c r="D24" s="22" t="s">
        <v>190</v>
      </c>
      <c r="E24" s="19" t="s">
        <v>191</v>
      </c>
      <c r="F24" s="23" t="s">
        <v>191</v>
      </c>
      <c r="G24" s="14"/>
      <c r="H24" s="15"/>
      <c r="I24" s="15"/>
    </row>
    <row r="25" spans="1:9" ht="13.5" customHeight="1">
      <c r="A25" s="21">
        <v>19</v>
      </c>
      <c r="B25" s="16" t="s">
        <v>148</v>
      </c>
      <c r="C25" s="17" t="s">
        <v>39</v>
      </c>
      <c r="D25" s="22" t="s">
        <v>190</v>
      </c>
      <c r="E25" s="19" t="s">
        <v>191</v>
      </c>
      <c r="F25" s="23" t="s">
        <v>191</v>
      </c>
      <c r="G25" s="14"/>
      <c r="H25" s="15"/>
      <c r="I25" s="15"/>
    </row>
    <row r="26" spans="1:9" ht="13.5" customHeight="1">
      <c r="A26" s="21">
        <v>20</v>
      </c>
      <c r="B26" s="16" t="s">
        <v>149</v>
      </c>
      <c r="C26" s="17" t="s">
        <v>20</v>
      </c>
      <c r="D26" s="22" t="s">
        <v>190</v>
      </c>
      <c r="E26" s="19" t="s">
        <v>191</v>
      </c>
      <c r="F26" s="23" t="s">
        <v>191</v>
      </c>
      <c r="G26" s="14"/>
      <c r="H26" s="15"/>
      <c r="I26" s="15"/>
    </row>
    <row r="27" spans="1:9" ht="13.5" customHeight="1">
      <c r="A27" s="21">
        <v>21</v>
      </c>
      <c r="B27" s="24" t="s">
        <v>40</v>
      </c>
      <c r="C27" s="17" t="s">
        <v>37</v>
      </c>
      <c r="D27" s="22" t="s">
        <v>3</v>
      </c>
      <c r="E27" s="19" t="s">
        <v>3</v>
      </c>
      <c r="F27" s="23" t="s">
        <v>3</v>
      </c>
      <c r="G27" s="14"/>
      <c r="H27" s="15"/>
      <c r="I27" s="15"/>
    </row>
    <row r="28" spans="1:9" ht="13.5" customHeight="1">
      <c r="A28" s="21">
        <v>22</v>
      </c>
      <c r="B28" s="24" t="s">
        <v>150</v>
      </c>
      <c r="C28" s="17" t="s">
        <v>41</v>
      </c>
      <c r="D28" s="22">
        <v>0.17</v>
      </c>
      <c r="E28" s="116">
        <v>0.01</v>
      </c>
      <c r="F28" s="23">
        <v>0.006</v>
      </c>
      <c r="G28" s="14"/>
      <c r="H28" s="15"/>
      <c r="I28" s="15"/>
    </row>
    <row r="29" spans="1:9" ht="13.5" customHeight="1">
      <c r="A29" s="21">
        <v>23</v>
      </c>
      <c r="B29" s="24" t="s">
        <v>42</v>
      </c>
      <c r="C29" s="26" t="s">
        <v>38</v>
      </c>
      <c r="D29" s="20">
        <v>0.005</v>
      </c>
      <c r="E29" s="19">
        <v>0.004</v>
      </c>
      <c r="F29" s="41">
        <v>0.006</v>
      </c>
      <c r="G29" s="14"/>
      <c r="H29" s="15"/>
      <c r="I29" s="15"/>
    </row>
    <row r="30" spans="1:9" ht="13.5" customHeight="1">
      <c r="A30" s="21">
        <v>24</v>
      </c>
      <c r="B30" s="24" t="s">
        <v>151</v>
      </c>
      <c r="C30" s="17" t="s">
        <v>43</v>
      </c>
      <c r="D30" s="22" t="s">
        <v>203</v>
      </c>
      <c r="E30" s="19" t="s">
        <v>0</v>
      </c>
      <c r="F30" s="23" t="s">
        <v>192</v>
      </c>
      <c r="G30" s="14"/>
      <c r="H30" s="15"/>
      <c r="I30" s="15"/>
    </row>
    <row r="31" spans="1:9" ht="13.5" customHeight="1">
      <c r="A31" s="21">
        <v>25</v>
      </c>
      <c r="B31" s="24" t="s">
        <v>44</v>
      </c>
      <c r="C31" s="17" t="s">
        <v>20</v>
      </c>
      <c r="D31" s="22" t="s">
        <v>0</v>
      </c>
      <c r="E31" s="19" t="s">
        <v>0</v>
      </c>
      <c r="F31" s="23" t="s">
        <v>0</v>
      </c>
      <c r="G31" s="14"/>
      <c r="H31" s="15"/>
      <c r="I31" s="15"/>
    </row>
    <row r="32" spans="1:9" ht="13.5" customHeight="1">
      <c r="A32" s="21">
        <v>26</v>
      </c>
      <c r="B32" s="24" t="s">
        <v>196</v>
      </c>
      <c r="C32" s="17" t="s">
        <v>194</v>
      </c>
      <c r="D32" s="22">
        <v>0.2</v>
      </c>
      <c r="E32" s="19">
        <v>0.12</v>
      </c>
      <c r="F32" s="23">
        <v>0.12</v>
      </c>
      <c r="G32" s="14"/>
      <c r="H32" s="15"/>
      <c r="I32" s="15"/>
    </row>
    <row r="33" spans="1:9" ht="13.5" customHeight="1">
      <c r="A33" s="21">
        <v>27</v>
      </c>
      <c r="B33" s="24" t="s">
        <v>45</v>
      </c>
      <c r="C33" s="17" t="s">
        <v>43</v>
      </c>
      <c r="D33" s="22">
        <v>0.021</v>
      </c>
      <c r="E33" s="19">
        <v>0.012</v>
      </c>
      <c r="F33" s="23">
        <v>0.008</v>
      </c>
      <c r="G33" s="14"/>
      <c r="H33" s="15"/>
      <c r="I33" s="15"/>
    </row>
    <row r="34" spans="1:9" ht="13.5" customHeight="1">
      <c r="A34" s="21">
        <v>28</v>
      </c>
      <c r="B34" s="24" t="s">
        <v>46</v>
      </c>
      <c r="C34" s="26" t="s">
        <v>47</v>
      </c>
      <c r="D34" s="20" t="s">
        <v>5</v>
      </c>
      <c r="E34" s="19" t="s">
        <v>5</v>
      </c>
      <c r="F34" s="23" t="s">
        <v>5</v>
      </c>
      <c r="G34" s="14"/>
      <c r="H34" s="15"/>
      <c r="I34" s="15"/>
    </row>
    <row r="35" spans="1:9" ht="13.5" customHeight="1">
      <c r="A35" s="21">
        <v>29</v>
      </c>
      <c r="B35" s="24" t="s">
        <v>152</v>
      </c>
      <c r="C35" s="17" t="s">
        <v>39</v>
      </c>
      <c r="D35" s="22">
        <v>0.004</v>
      </c>
      <c r="E35" s="19">
        <v>0.002</v>
      </c>
      <c r="F35" s="23">
        <v>0.002</v>
      </c>
      <c r="G35" s="14"/>
      <c r="H35" s="15"/>
      <c r="I35" s="15"/>
    </row>
    <row r="36" spans="1:9" ht="13.5" customHeight="1">
      <c r="A36" s="21">
        <v>30</v>
      </c>
      <c r="B36" s="24" t="s">
        <v>153</v>
      </c>
      <c r="C36" s="17" t="s">
        <v>48</v>
      </c>
      <c r="D36" s="22" t="s">
        <v>0</v>
      </c>
      <c r="E36" s="19" t="s">
        <v>0</v>
      </c>
      <c r="F36" s="23" t="s">
        <v>0</v>
      </c>
      <c r="G36" s="14"/>
      <c r="H36" s="15"/>
      <c r="I36" s="15"/>
    </row>
    <row r="37" spans="1:9" ht="13.5" customHeight="1">
      <c r="A37" s="21">
        <v>31</v>
      </c>
      <c r="B37" s="24" t="s">
        <v>154</v>
      </c>
      <c r="C37" s="17" t="s">
        <v>49</v>
      </c>
      <c r="D37" s="22" t="s">
        <v>6</v>
      </c>
      <c r="E37" s="19" t="s">
        <v>6</v>
      </c>
      <c r="F37" s="23" t="s">
        <v>6</v>
      </c>
      <c r="G37" s="14"/>
      <c r="H37" s="15"/>
      <c r="I37" s="15"/>
    </row>
    <row r="38" spans="1:9" ht="13.5" customHeight="1">
      <c r="A38" s="21">
        <v>32</v>
      </c>
      <c r="B38" s="16" t="s">
        <v>50</v>
      </c>
      <c r="C38" s="17" t="s">
        <v>34</v>
      </c>
      <c r="D38" s="22" t="s">
        <v>190</v>
      </c>
      <c r="E38" s="19" t="s">
        <v>191</v>
      </c>
      <c r="F38" s="23" t="s">
        <v>191</v>
      </c>
      <c r="G38" s="14"/>
      <c r="H38" s="15"/>
      <c r="I38" s="15"/>
    </row>
    <row r="39" spans="1:9" ht="13.5" customHeight="1">
      <c r="A39" s="21">
        <v>33</v>
      </c>
      <c r="B39" s="16" t="s">
        <v>51</v>
      </c>
      <c r="C39" s="17" t="s">
        <v>47</v>
      </c>
      <c r="D39" s="22" t="s">
        <v>190</v>
      </c>
      <c r="E39" s="19" t="s">
        <v>191</v>
      </c>
      <c r="F39" s="23" t="s">
        <v>191</v>
      </c>
      <c r="G39" s="14"/>
      <c r="H39" s="15"/>
      <c r="I39" s="15"/>
    </row>
    <row r="40" spans="1:9" ht="13.5" customHeight="1">
      <c r="A40" s="21">
        <v>34</v>
      </c>
      <c r="B40" s="16" t="s">
        <v>52</v>
      </c>
      <c r="C40" s="17" t="s">
        <v>53</v>
      </c>
      <c r="D40" s="22" t="s">
        <v>190</v>
      </c>
      <c r="E40" s="19" t="s">
        <v>191</v>
      </c>
      <c r="F40" s="23" t="s">
        <v>191</v>
      </c>
      <c r="G40" s="14"/>
      <c r="H40" s="15"/>
      <c r="I40" s="15"/>
    </row>
    <row r="41" spans="1:9" ht="13.5" customHeight="1">
      <c r="A41" s="21">
        <v>35</v>
      </c>
      <c r="B41" s="16" t="s">
        <v>54</v>
      </c>
      <c r="C41" s="17" t="s">
        <v>34</v>
      </c>
      <c r="D41" s="22" t="s">
        <v>190</v>
      </c>
      <c r="E41" s="19" t="s">
        <v>191</v>
      </c>
      <c r="F41" s="23" t="s">
        <v>191</v>
      </c>
      <c r="G41" s="14"/>
      <c r="H41" s="15"/>
      <c r="I41" s="15"/>
    </row>
    <row r="42" spans="1:9" ht="13.5" customHeight="1">
      <c r="A42" s="21">
        <v>36</v>
      </c>
      <c r="B42" s="16" t="s">
        <v>55</v>
      </c>
      <c r="C42" s="17" t="s">
        <v>56</v>
      </c>
      <c r="D42" s="22" t="s">
        <v>190</v>
      </c>
      <c r="E42" s="19" t="s">
        <v>191</v>
      </c>
      <c r="F42" s="23" t="s">
        <v>191</v>
      </c>
      <c r="G42" s="14"/>
      <c r="H42" s="15"/>
      <c r="I42" s="15"/>
    </row>
    <row r="43" spans="1:9" ht="13.5" customHeight="1">
      <c r="A43" s="21">
        <v>37</v>
      </c>
      <c r="B43" s="16" t="s">
        <v>57</v>
      </c>
      <c r="C43" s="17" t="s">
        <v>27</v>
      </c>
      <c r="D43" s="22" t="s">
        <v>190</v>
      </c>
      <c r="E43" s="19" t="s">
        <v>191</v>
      </c>
      <c r="F43" s="23" t="s">
        <v>191</v>
      </c>
      <c r="G43" s="14"/>
      <c r="H43" s="15"/>
      <c r="I43" s="15"/>
    </row>
    <row r="44" spans="1:9" ht="13.5" customHeight="1">
      <c r="A44" s="21">
        <v>38</v>
      </c>
      <c r="B44" s="16" t="s">
        <v>58</v>
      </c>
      <c r="C44" s="17" t="s">
        <v>56</v>
      </c>
      <c r="D44" s="22">
        <v>5.9</v>
      </c>
      <c r="E44" s="25">
        <v>7</v>
      </c>
      <c r="F44" s="23">
        <v>2.4</v>
      </c>
      <c r="G44" s="14"/>
      <c r="H44" s="15"/>
      <c r="I44" s="15"/>
    </row>
    <row r="45" spans="1:9" ht="13.5" customHeight="1">
      <c r="A45" s="21">
        <v>39</v>
      </c>
      <c r="B45" s="16" t="s">
        <v>59</v>
      </c>
      <c r="C45" s="17" t="s">
        <v>60</v>
      </c>
      <c r="D45" s="22" t="s">
        <v>190</v>
      </c>
      <c r="E45" s="83" t="s">
        <v>191</v>
      </c>
      <c r="F45" s="23" t="s">
        <v>191</v>
      </c>
      <c r="G45" s="14"/>
      <c r="H45" s="15"/>
      <c r="I45" s="15"/>
    </row>
    <row r="46" spans="1:9" ht="13.5" customHeight="1">
      <c r="A46" s="21">
        <v>40</v>
      </c>
      <c r="B46" s="16" t="s">
        <v>61</v>
      </c>
      <c r="C46" s="17" t="s">
        <v>62</v>
      </c>
      <c r="D46" s="22" t="s">
        <v>190</v>
      </c>
      <c r="E46" s="19" t="s">
        <v>191</v>
      </c>
      <c r="F46" s="23" t="s">
        <v>191</v>
      </c>
      <c r="G46" s="14"/>
      <c r="H46" s="15"/>
      <c r="I46" s="15"/>
    </row>
    <row r="47" spans="1:9" ht="13.5" customHeight="1">
      <c r="A47" s="21">
        <v>41</v>
      </c>
      <c r="B47" s="16" t="s">
        <v>63</v>
      </c>
      <c r="C47" s="17" t="s">
        <v>47</v>
      </c>
      <c r="D47" s="22" t="s">
        <v>190</v>
      </c>
      <c r="E47" s="84" t="s">
        <v>191</v>
      </c>
      <c r="F47" s="23" t="s">
        <v>191</v>
      </c>
      <c r="G47" s="14"/>
      <c r="H47" s="15"/>
      <c r="I47" s="15"/>
    </row>
    <row r="48" spans="1:9" ht="13.5" customHeight="1">
      <c r="A48" s="21">
        <v>42</v>
      </c>
      <c r="B48" s="16" t="s">
        <v>155</v>
      </c>
      <c r="C48" s="17" t="s">
        <v>64</v>
      </c>
      <c r="D48" s="22" t="s">
        <v>156</v>
      </c>
      <c r="E48" s="19" t="s">
        <v>156</v>
      </c>
      <c r="F48" s="23" t="s">
        <v>156</v>
      </c>
      <c r="G48" s="14"/>
      <c r="H48" s="15"/>
      <c r="I48" s="15"/>
    </row>
    <row r="49" spans="1:9" ht="13.5" customHeight="1">
      <c r="A49" s="21">
        <v>43</v>
      </c>
      <c r="B49" s="16" t="s">
        <v>157</v>
      </c>
      <c r="C49" s="17" t="s">
        <v>100</v>
      </c>
      <c r="D49" s="85" t="s">
        <v>156</v>
      </c>
      <c r="E49" s="84" t="s">
        <v>156</v>
      </c>
      <c r="F49" s="23" t="s">
        <v>156</v>
      </c>
      <c r="G49" s="15"/>
      <c r="H49" s="15"/>
      <c r="I49" s="15"/>
    </row>
    <row r="50" spans="1:9" ht="13.5" customHeight="1">
      <c r="A50" s="21">
        <v>44</v>
      </c>
      <c r="B50" s="16" t="s">
        <v>66</v>
      </c>
      <c r="C50" s="17" t="s">
        <v>37</v>
      </c>
      <c r="D50" s="22" t="s">
        <v>190</v>
      </c>
      <c r="E50" s="19" t="s">
        <v>191</v>
      </c>
      <c r="F50" s="23" t="s">
        <v>191</v>
      </c>
      <c r="G50" s="14"/>
      <c r="H50" s="15"/>
      <c r="I50" s="15"/>
    </row>
    <row r="51" spans="1:9" ht="13.5" customHeight="1">
      <c r="A51" s="21">
        <v>45</v>
      </c>
      <c r="B51" s="16" t="s">
        <v>67</v>
      </c>
      <c r="C51" s="17" t="s">
        <v>68</v>
      </c>
      <c r="D51" s="22" t="s">
        <v>190</v>
      </c>
      <c r="E51" s="84" t="s">
        <v>191</v>
      </c>
      <c r="F51" s="23" t="s">
        <v>191</v>
      </c>
      <c r="G51" s="14"/>
      <c r="H51" s="15"/>
      <c r="I51" s="15"/>
    </row>
    <row r="52" spans="1:9" ht="13.5" customHeight="1">
      <c r="A52" s="21">
        <v>46</v>
      </c>
      <c r="B52" s="16" t="s">
        <v>69</v>
      </c>
      <c r="C52" s="26" t="s">
        <v>70</v>
      </c>
      <c r="D52" s="27">
        <v>0.4</v>
      </c>
      <c r="E52" s="28">
        <v>0.3</v>
      </c>
      <c r="F52" s="29">
        <v>0.6</v>
      </c>
      <c r="G52" s="14"/>
      <c r="H52" s="15"/>
      <c r="I52" s="15"/>
    </row>
    <row r="53" spans="1:9" ht="13.5" customHeight="1">
      <c r="A53" s="21">
        <v>47</v>
      </c>
      <c r="B53" s="16" t="s">
        <v>71</v>
      </c>
      <c r="C53" s="17" t="s">
        <v>72</v>
      </c>
      <c r="D53" s="55">
        <v>7.2</v>
      </c>
      <c r="E53" s="97">
        <v>7</v>
      </c>
      <c r="F53" s="98">
        <v>7.3</v>
      </c>
      <c r="G53" s="14"/>
      <c r="H53" s="15"/>
      <c r="I53" s="15"/>
    </row>
    <row r="54" spans="1:9" ht="13.5" customHeight="1">
      <c r="A54" s="21">
        <v>48</v>
      </c>
      <c r="B54" s="16" t="s">
        <v>73</v>
      </c>
      <c r="C54" s="17" t="s">
        <v>74</v>
      </c>
      <c r="D54" s="22" t="s">
        <v>7</v>
      </c>
      <c r="E54" s="19" t="s">
        <v>7</v>
      </c>
      <c r="F54" s="23" t="s">
        <v>7</v>
      </c>
      <c r="G54" s="14"/>
      <c r="H54" s="15"/>
      <c r="I54" s="15"/>
    </row>
    <row r="55" spans="1:9" ht="13.5" customHeight="1">
      <c r="A55" s="21">
        <v>49</v>
      </c>
      <c r="B55" s="16" t="s">
        <v>76</v>
      </c>
      <c r="C55" s="17" t="s">
        <v>74</v>
      </c>
      <c r="D55" s="22" t="s">
        <v>7</v>
      </c>
      <c r="E55" s="19" t="s">
        <v>7</v>
      </c>
      <c r="F55" s="23" t="s">
        <v>7</v>
      </c>
      <c r="G55" s="14"/>
      <c r="H55" s="15"/>
      <c r="I55" s="15"/>
    </row>
    <row r="56" spans="1:9" ht="13.5" customHeight="1">
      <c r="A56" s="21">
        <v>50</v>
      </c>
      <c r="B56" s="16" t="s">
        <v>77</v>
      </c>
      <c r="C56" s="17" t="s">
        <v>78</v>
      </c>
      <c r="D56" s="30" t="s">
        <v>158</v>
      </c>
      <c r="E56" s="28" t="s">
        <v>158</v>
      </c>
      <c r="F56" s="28">
        <v>1</v>
      </c>
      <c r="G56" s="14"/>
      <c r="H56" s="15"/>
      <c r="I56" s="15"/>
    </row>
    <row r="57" spans="1:9" ht="13.5" customHeight="1" thickBot="1">
      <c r="A57" s="21">
        <v>51</v>
      </c>
      <c r="B57" s="31" t="s">
        <v>79</v>
      </c>
      <c r="C57" s="32" t="s">
        <v>80</v>
      </c>
      <c r="D57" s="33" t="s">
        <v>81</v>
      </c>
      <c r="E57" s="34" t="s">
        <v>81</v>
      </c>
      <c r="F57" s="112">
        <v>0.1</v>
      </c>
      <c r="G57" s="14"/>
      <c r="H57" s="15"/>
      <c r="I57" s="15"/>
    </row>
    <row r="58" spans="1:9" ht="13.5" customHeight="1">
      <c r="A58" s="133" t="s">
        <v>82</v>
      </c>
      <c r="B58" s="35" t="s">
        <v>83</v>
      </c>
      <c r="C58" s="36" t="s">
        <v>84</v>
      </c>
      <c r="D58" s="37">
        <v>0.2</v>
      </c>
      <c r="E58" s="38">
        <v>0.2</v>
      </c>
      <c r="F58" s="39">
        <v>0.1</v>
      </c>
      <c r="G58" s="14"/>
      <c r="H58" s="15"/>
      <c r="I58" s="15"/>
    </row>
    <row r="59" spans="1:9" ht="13.5" customHeight="1" thickBot="1">
      <c r="A59" s="134"/>
      <c r="B59" s="65" t="s">
        <v>85</v>
      </c>
      <c r="C59" s="43" t="s">
        <v>86</v>
      </c>
      <c r="D59" s="104">
        <v>12.6</v>
      </c>
      <c r="E59" s="94">
        <v>12.5</v>
      </c>
      <c r="F59" s="105">
        <v>10.5</v>
      </c>
      <c r="G59" s="14"/>
      <c r="H59" s="15"/>
      <c r="I59" s="15"/>
    </row>
    <row r="60" spans="1:2" ht="13.5" customHeight="1">
      <c r="A60" s="91"/>
      <c r="B60" s="46"/>
    </row>
    <row r="61" spans="1:2" ht="13.5" customHeight="1">
      <c r="A61" s="92" t="s">
        <v>87</v>
      </c>
      <c r="B61" t="s">
        <v>88</v>
      </c>
    </row>
    <row r="62" spans="1:2" ht="13.5" customHeight="1">
      <c r="A62" s="92" t="s">
        <v>89</v>
      </c>
      <c r="B62" t="s">
        <v>90</v>
      </c>
    </row>
  </sheetData>
  <sheetProtection/>
  <mergeCells count="7">
    <mergeCell ref="B3:C3"/>
    <mergeCell ref="C5:C6"/>
    <mergeCell ref="B4:C4"/>
    <mergeCell ref="G5:I5"/>
    <mergeCell ref="D5:F5"/>
    <mergeCell ref="A58:A59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zoomScalePageLayoutView="0" workbookViewId="0" topLeftCell="A1">
      <pane xSplit="3" ySplit="6" topLeftCell="D40" activePane="bottomRight" state="frozen"/>
      <selection pane="topLeft" activeCell="C5" sqref="C5:C6"/>
      <selection pane="topRight" activeCell="C5" sqref="C5:C6"/>
      <selection pane="bottomLeft" activeCell="C5" sqref="C5:C6"/>
      <selection pane="bottomRight" activeCell="H59" sqref="H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257</v>
      </c>
    </row>
    <row r="2" ht="21" customHeight="1">
      <c r="A2" s="1"/>
    </row>
    <row r="3" spans="1:3" ht="15.75" customHeight="1">
      <c r="A3" s="2"/>
      <c r="B3" s="130" t="s">
        <v>258</v>
      </c>
      <c r="C3" s="130"/>
    </row>
    <row r="4" spans="1:6" ht="15.75" customHeight="1" thickBot="1">
      <c r="A4" s="3"/>
      <c r="B4" s="141" t="s">
        <v>8</v>
      </c>
      <c r="C4" s="141"/>
      <c r="D4" s="141"/>
      <c r="E4" s="141"/>
      <c r="F4" s="141"/>
    </row>
    <row r="5" spans="1:17" ht="32.25" customHeight="1">
      <c r="A5" s="135" t="s">
        <v>9</v>
      </c>
      <c r="B5" s="136"/>
      <c r="C5" s="131" t="s">
        <v>10</v>
      </c>
      <c r="D5" s="139" t="s">
        <v>202</v>
      </c>
      <c r="E5" s="140"/>
      <c r="F5" s="140"/>
      <c r="G5" s="140"/>
      <c r="H5" s="140"/>
      <c r="I5" s="140"/>
      <c r="J5" s="140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37"/>
      <c r="B6" s="138"/>
      <c r="C6" s="132"/>
      <c r="D6" s="4" t="s">
        <v>91</v>
      </c>
      <c r="E6" s="5" t="s">
        <v>92</v>
      </c>
      <c r="F6" s="5" t="s">
        <v>93</v>
      </c>
      <c r="G6" s="5" t="s">
        <v>94</v>
      </c>
      <c r="H6" s="5" t="s">
        <v>95</v>
      </c>
      <c r="I6" s="5" t="s">
        <v>96</v>
      </c>
      <c r="J6" s="6" t="s">
        <v>97</v>
      </c>
      <c r="K6" s="7"/>
      <c r="L6" s="8"/>
      <c r="M6" s="8"/>
      <c r="N6" s="8"/>
      <c r="O6" s="8"/>
      <c r="P6" s="8"/>
      <c r="Q6" s="8"/>
    </row>
    <row r="7" spans="1:17" ht="13.5" customHeight="1">
      <c r="A7" s="73">
        <v>1</v>
      </c>
      <c r="B7" s="9" t="s">
        <v>15</v>
      </c>
      <c r="C7" s="10" t="s">
        <v>16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53" t="s">
        <v>18</v>
      </c>
      <c r="G8" s="19" t="s">
        <v>18</v>
      </c>
      <c r="H8" s="53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19</v>
      </c>
      <c r="C9" s="17" t="s">
        <v>201</v>
      </c>
      <c r="D9" s="22" t="s">
        <v>124</v>
      </c>
      <c r="E9" s="19" t="s">
        <v>124</v>
      </c>
      <c r="F9" s="28" t="s">
        <v>124</v>
      </c>
      <c r="G9" s="28" t="s">
        <v>124</v>
      </c>
      <c r="H9" s="28" t="s">
        <v>124</v>
      </c>
      <c r="I9" s="28" t="s">
        <v>124</v>
      </c>
      <c r="J9" s="54" t="s">
        <v>124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124</v>
      </c>
      <c r="E10" s="19" t="s">
        <v>124</v>
      </c>
      <c r="F10" s="28" t="s">
        <v>124</v>
      </c>
      <c r="G10" s="28" t="s">
        <v>124</v>
      </c>
      <c r="H10" s="28" t="s">
        <v>124</v>
      </c>
      <c r="I10" s="28" t="s">
        <v>124</v>
      </c>
      <c r="J10" s="54" t="s">
        <v>124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20</v>
      </c>
      <c r="D11" s="22" t="s">
        <v>124</v>
      </c>
      <c r="E11" s="19" t="s">
        <v>124</v>
      </c>
      <c r="F11" s="28" t="s">
        <v>124</v>
      </c>
      <c r="G11" s="28" t="s">
        <v>124</v>
      </c>
      <c r="H11" s="28" t="s">
        <v>124</v>
      </c>
      <c r="I11" s="28" t="s">
        <v>124</v>
      </c>
      <c r="J11" s="54" t="s">
        <v>124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20</v>
      </c>
      <c r="D12" s="22" t="s">
        <v>124</v>
      </c>
      <c r="E12" s="19" t="s">
        <v>124</v>
      </c>
      <c r="F12" s="28" t="s">
        <v>124</v>
      </c>
      <c r="G12" s="28" t="s">
        <v>124</v>
      </c>
      <c r="H12" s="28" t="s">
        <v>124</v>
      </c>
      <c r="I12" s="28" t="s">
        <v>124</v>
      </c>
      <c r="J12" s="54" t="s">
        <v>124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20</v>
      </c>
      <c r="D13" s="22" t="s">
        <v>124</v>
      </c>
      <c r="E13" s="19" t="s">
        <v>124</v>
      </c>
      <c r="F13" s="28" t="s">
        <v>124</v>
      </c>
      <c r="G13" s="28" t="s">
        <v>124</v>
      </c>
      <c r="H13" s="28" t="s">
        <v>124</v>
      </c>
      <c r="I13" s="28" t="s">
        <v>124</v>
      </c>
      <c r="J13" s="54" t="s">
        <v>124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124</v>
      </c>
      <c r="E14" s="19" t="s">
        <v>124</v>
      </c>
      <c r="F14" s="28" t="s">
        <v>124</v>
      </c>
      <c r="G14" s="28" t="s">
        <v>124</v>
      </c>
      <c r="H14" s="28" t="s">
        <v>124</v>
      </c>
      <c r="I14" s="28" t="s">
        <v>124</v>
      </c>
      <c r="J14" s="54" t="s">
        <v>124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20</v>
      </c>
      <c r="D15" s="22" t="s">
        <v>124</v>
      </c>
      <c r="E15" s="19" t="s">
        <v>124</v>
      </c>
      <c r="F15" s="28" t="s">
        <v>124</v>
      </c>
      <c r="G15" s="28" t="s">
        <v>124</v>
      </c>
      <c r="H15" s="28" t="s">
        <v>124</v>
      </c>
      <c r="I15" s="28" t="s">
        <v>124</v>
      </c>
      <c r="J15" s="54" t="s">
        <v>124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124</v>
      </c>
      <c r="E16" s="19" t="s">
        <v>124</v>
      </c>
      <c r="F16" s="28" t="s">
        <v>124</v>
      </c>
      <c r="G16" s="28" t="s">
        <v>124</v>
      </c>
      <c r="H16" s="28" t="s">
        <v>124</v>
      </c>
      <c r="I16" s="28" t="s">
        <v>124</v>
      </c>
      <c r="J16" s="54" t="s">
        <v>124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124</v>
      </c>
      <c r="E17" s="19" t="s">
        <v>124</v>
      </c>
      <c r="F17" s="28" t="s">
        <v>124</v>
      </c>
      <c r="G17" s="28" t="s">
        <v>124</v>
      </c>
      <c r="H17" s="28" t="s">
        <v>124</v>
      </c>
      <c r="I17" s="28" t="s">
        <v>124</v>
      </c>
      <c r="J17" s="54" t="s">
        <v>124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124</v>
      </c>
      <c r="E18" s="19" t="s">
        <v>124</v>
      </c>
      <c r="F18" s="28" t="s">
        <v>124</v>
      </c>
      <c r="G18" s="28" t="s">
        <v>124</v>
      </c>
      <c r="H18" s="28" t="s">
        <v>124</v>
      </c>
      <c r="I18" s="28" t="s">
        <v>124</v>
      </c>
      <c r="J18" s="54" t="s">
        <v>124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124</v>
      </c>
      <c r="E19" s="19" t="s">
        <v>124</v>
      </c>
      <c r="F19" s="28" t="s">
        <v>124</v>
      </c>
      <c r="G19" s="28" t="s">
        <v>124</v>
      </c>
      <c r="H19" s="28" t="s">
        <v>124</v>
      </c>
      <c r="I19" s="28" t="s">
        <v>124</v>
      </c>
      <c r="J19" s="54" t="s">
        <v>124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117</v>
      </c>
      <c r="C20" s="17" t="s">
        <v>27</v>
      </c>
      <c r="D20" s="22" t="s">
        <v>124</v>
      </c>
      <c r="E20" s="19" t="s">
        <v>124</v>
      </c>
      <c r="F20" s="28" t="s">
        <v>124</v>
      </c>
      <c r="G20" s="28" t="s">
        <v>124</v>
      </c>
      <c r="H20" s="28" t="s">
        <v>124</v>
      </c>
      <c r="I20" s="28" t="s">
        <v>124</v>
      </c>
      <c r="J20" s="54" t="s">
        <v>124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118</v>
      </c>
      <c r="C21" s="17" t="s">
        <v>37</v>
      </c>
      <c r="D21" s="22" t="s">
        <v>124</v>
      </c>
      <c r="E21" s="19" t="s">
        <v>124</v>
      </c>
      <c r="F21" s="28" t="s">
        <v>124</v>
      </c>
      <c r="G21" s="28" t="s">
        <v>124</v>
      </c>
      <c r="H21" s="28" t="s">
        <v>124</v>
      </c>
      <c r="I21" s="28" t="s">
        <v>124</v>
      </c>
      <c r="J21" s="54" t="s">
        <v>124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119</v>
      </c>
      <c r="C22" s="17" t="s">
        <v>38</v>
      </c>
      <c r="D22" s="22" t="s">
        <v>124</v>
      </c>
      <c r="E22" s="19" t="s">
        <v>124</v>
      </c>
      <c r="F22" s="28" t="s">
        <v>124</v>
      </c>
      <c r="G22" s="28" t="s">
        <v>124</v>
      </c>
      <c r="H22" s="28" t="s">
        <v>124</v>
      </c>
      <c r="I22" s="28" t="s">
        <v>124</v>
      </c>
      <c r="J22" s="54" t="s">
        <v>124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120</v>
      </c>
      <c r="C23" s="17" t="s">
        <v>37</v>
      </c>
      <c r="D23" s="22" t="s">
        <v>124</v>
      </c>
      <c r="E23" s="19" t="s">
        <v>124</v>
      </c>
      <c r="F23" s="28" t="s">
        <v>124</v>
      </c>
      <c r="G23" s="28" t="s">
        <v>124</v>
      </c>
      <c r="H23" s="28" t="s">
        <v>124</v>
      </c>
      <c r="I23" s="28" t="s">
        <v>124</v>
      </c>
      <c r="J23" s="54" t="s">
        <v>124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121</v>
      </c>
      <c r="C24" s="17" t="s">
        <v>20</v>
      </c>
      <c r="D24" s="22" t="s">
        <v>124</v>
      </c>
      <c r="E24" s="19" t="s">
        <v>124</v>
      </c>
      <c r="F24" s="28" t="s">
        <v>124</v>
      </c>
      <c r="G24" s="28" t="s">
        <v>124</v>
      </c>
      <c r="H24" s="28" t="s">
        <v>124</v>
      </c>
      <c r="I24" s="28" t="s">
        <v>124</v>
      </c>
      <c r="J24" s="54" t="s">
        <v>124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122</v>
      </c>
      <c r="C25" s="17" t="s">
        <v>39</v>
      </c>
      <c r="D25" s="22" t="s">
        <v>124</v>
      </c>
      <c r="E25" s="19" t="s">
        <v>124</v>
      </c>
      <c r="F25" s="28" t="s">
        <v>124</v>
      </c>
      <c r="G25" s="28" t="s">
        <v>124</v>
      </c>
      <c r="H25" s="28" t="s">
        <v>124</v>
      </c>
      <c r="I25" s="28" t="s">
        <v>124</v>
      </c>
      <c r="J25" s="54" t="s">
        <v>124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123</v>
      </c>
      <c r="C26" s="17" t="s">
        <v>20</v>
      </c>
      <c r="D26" s="22" t="s">
        <v>124</v>
      </c>
      <c r="E26" s="19" t="s">
        <v>124</v>
      </c>
      <c r="F26" s="28" t="s">
        <v>124</v>
      </c>
      <c r="G26" s="28" t="s">
        <v>124</v>
      </c>
      <c r="H26" s="28" t="s">
        <v>124</v>
      </c>
      <c r="I26" s="28" t="s">
        <v>124</v>
      </c>
      <c r="J26" s="54" t="s">
        <v>124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40</v>
      </c>
      <c r="C27" s="17" t="s">
        <v>37</v>
      </c>
      <c r="D27" s="22" t="s">
        <v>124</v>
      </c>
      <c r="E27" s="19" t="s">
        <v>124</v>
      </c>
      <c r="F27" s="28" t="s">
        <v>124</v>
      </c>
      <c r="G27" s="28" t="s">
        <v>124</v>
      </c>
      <c r="H27" s="28" t="s">
        <v>124</v>
      </c>
      <c r="I27" s="28" t="s">
        <v>124</v>
      </c>
      <c r="J27" s="54" t="s">
        <v>124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125</v>
      </c>
      <c r="C28" s="17" t="s">
        <v>41</v>
      </c>
      <c r="D28" s="22" t="s">
        <v>124</v>
      </c>
      <c r="E28" s="19" t="s">
        <v>124</v>
      </c>
      <c r="F28" s="28" t="s">
        <v>124</v>
      </c>
      <c r="G28" s="28" t="s">
        <v>124</v>
      </c>
      <c r="H28" s="28" t="s">
        <v>124</v>
      </c>
      <c r="I28" s="28" t="s">
        <v>124</v>
      </c>
      <c r="J28" s="54" t="s">
        <v>124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42</v>
      </c>
      <c r="C29" s="17" t="s">
        <v>38</v>
      </c>
      <c r="D29" s="22" t="s">
        <v>124</v>
      </c>
      <c r="E29" s="19" t="s">
        <v>124</v>
      </c>
      <c r="F29" s="28" t="s">
        <v>124</v>
      </c>
      <c r="G29" s="28" t="s">
        <v>124</v>
      </c>
      <c r="H29" s="28" t="s">
        <v>124</v>
      </c>
      <c r="I29" s="28" t="s">
        <v>124</v>
      </c>
      <c r="J29" s="54" t="s">
        <v>124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126</v>
      </c>
      <c r="C30" s="17" t="s">
        <v>43</v>
      </c>
      <c r="D30" s="22" t="s">
        <v>124</v>
      </c>
      <c r="E30" s="19" t="s">
        <v>124</v>
      </c>
      <c r="F30" s="28" t="s">
        <v>124</v>
      </c>
      <c r="G30" s="28" t="s">
        <v>124</v>
      </c>
      <c r="H30" s="28" t="s">
        <v>124</v>
      </c>
      <c r="I30" s="28" t="s">
        <v>124</v>
      </c>
      <c r="J30" s="54" t="s">
        <v>124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44</v>
      </c>
      <c r="C31" s="17" t="s">
        <v>20</v>
      </c>
      <c r="D31" s="22" t="s">
        <v>124</v>
      </c>
      <c r="E31" s="19" t="s">
        <v>124</v>
      </c>
      <c r="F31" s="28" t="s">
        <v>124</v>
      </c>
      <c r="G31" s="28" t="s">
        <v>124</v>
      </c>
      <c r="H31" s="28" t="s">
        <v>124</v>
      </c>
      <c r="I31" s="28" t="s">
        <v>124</v>
      </c>
      <c r="J31" s="54" t="s">
        <v>124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45</v>
      </c>
      <c r="C32" s="17" t="s">
        <v>43</v>
      </c>
      <c r="D32" s="22" t="s">
        <v>124</v>
      </c>
      <c r="E32" s="19" t="s">
        <v>124</v>
      </c>
      <c r="F32" s="28" t="s">
        <v>124</v>
      </c>
      <c r="G32" s="28" t="s">
        <v>124</v>
      </c>
      <c r="H32" s="28" t="s">
        <v>124</v>
      </c>
      <c r="I32" s="28" t="s">
        <v>124</v>
      </c>
      <c r="J32" s="54" t="s">
        <v>124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46</v>
      </c>
      <c r="C33" s="17" t="s">
        <v>47</v>
      </c>
      <c r="D33" s="22" t="s">
        <v>124</v>
      </c>
      <c r="E33" s="19" t="s">
        <v>124</v>
      </c>
      <c r="F33" s="28" t="s">
        <v>124</v>
      </c>
      <c r="G33" s="28" t="s">
        <v>124</v>
      </c>
      <c r="H33" s="28" t="s">
        <v>124</v>
      </c>
      <c r="I33" s="28" t="s">
        <v>124</v>
      </c>
      <c r="J33" s="54" t="s">
        <v>124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127</v>
      </c>
      <c r="C34" s="17" t="s">
        <v>39</v>
      </c>
      <c r="D34" s="22" t="s">
        <v>124</v>
      </c>
      <c r="E34" s="19" t="s">
        <v>124</v>
      </c>
      <c r="F34" s="28" t="s">
        <v>124</v>
      </c>
      <c r="G34" s="28" t="s">
        <v>124</v>
      </c>
      <c r="H34" s="28" t="s">
        <v>124</v>
      </c>
      <c r="I34" s="28" t="s">
        <v>124</v>
      </c>
      <c r="J34" s="54" t="s">
        <v>124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128</v>
      </c>
      <c r="C35" s="17" t="s">
        <v>48</v>
      </c>
      <c r="D35" s="22" t="s">
        <v>124</v>
      </c>
      <c r="E35" s="19" t="s">
        <v>124</v>
      </c>
      <c r="F35" s="28" t="s">
        <v>124</v>
      </c>
      <c r="G35" s="28" t="s">
        <v>124</v>
      </c>
      <c r="H35" s="28" t="s">
        <v>124</v>
      </c>
      <c r="I35" s="28" t="s">
        <v>124</v>
      </c>
      <c r="J35" s="54" t="s">
        <v>124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129</v>
      </c>
      <c r="C36" s="17" t="s">
        <v>49</v>
      </c>
      <c r="D36" s="22" t="s">
        <v>124</v>
      </c>
      <c r="E36" s="19" t="s">
        <v>124</v>
      </c>
      <c r="F36" s="28" t="s">
        <v>124</v>
      </c>
      <c r="G36" s="28" t="s">
        <v>124</v>
      </c>
      <c r="H36" s="28" t="s">
        <v>124</v>
      </c>
      <c r="I36" s="28" t="s">
        <v>124</v>
      </c>
      <c r="J36" s="54" t="s">
        <v>124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50</v>
      </c>
      <c r="C37" s="17" t="s">
        <v>34</v>
      </c>
      <c r="D37" s="22" t="s">
        <v>124</v>
      </c>
      <c r="E37" s="19" t="s">
        <v>124</v>
      </c>
      <c r="F37" s="28" t="s">
        <v>124</v>
      </c>
      <c r="G37" s="28" t="s">
        <v>124</v>
      </c>
      <c r="H37" s="28" t="s">
        <v>124</v>
      </c>
      <c r="I37" s="28" t="s">
        <v>124</v>
      </c>
      <c r="J37" s="54" t="s">
        <v>124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51</v>
      </c>
      <c r="C38" s="17" t="s">
        <v>47</v>
      </c>
      <c r="D38" s="22" t="s">
        <v>124</v>
      </c>
      <c r="E38" s="19" t="s">
        <v>124</v>
      </c>
      <c r="F38" s="28" t="s">
        <v>124</v>
      </c>
      <c r="G38" s="28" t="s">
        <v>124</v>
      </c>
      <c r="H38" s="28" t="s">
        <v>124</v>
      </c>
      <c r="I38" s="28" t="s">
        <v>124</v>
      </c>
      <c r="J38" s="54" t="s">
        <v>124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52</v>
      </c>
      <c r="C39" s="17" t="s">
        <v>53</v>
      </c>
      <c r="D39" s="22" t="s">
        <v>124</v>
      </c>
      <c r="E39" s="19" t="s">
        <v>124</v>
      </c>
      <c r="F39" s="28" t="s">
        <v>124</v>
      </c>
      <c r="G39" s="28" t="s">
        <v>124</v>
      </c>
      <c r="H39" s="28" t="s">
        <v>124</v>
      </c>
      <c r="I39" s="28" t="s">
        <v>124</v>
      </c>
      <c r="J39" s="54" t="s">
        <v>124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54</v>
      </c>
      <c r="C40" s="17" t="s">
        <v>34</v>
      </c>
      <c r="D40" s="22" t="s">
        <v>124</v>
      </c>
      <c r="E40" s="19" t="s">
        <v>124</v>
      </c>
      <c r="F40" s="28" t="s">
        <v>124</v>
      </c>
      <c r="G40" s="28" t="s">
        <v>124</v>
      </c>
      <c r="H40" s="28" t="s">
        <v>124</v>
      </c>
      <c r="I40" s="28" t="s">
        <v>124</v>
      </c>
      <c r="J40" s="54" t="s">
        <v>124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55</v>
      </c>
      <c r="C41" s="17" t="s">
        <v>56</v>
      </c>
      <c r="D41" s="22" t="s">
        <v>124</v>
      </c>
      <c r="E41" s="19" t="s">
        <v>124</v>
      </c>
      <c r="F41" s="28" t="s">
        <v>124</v>
      </c>
      <c r="G41" s="28" t="s">
        <v>124</v>
      </c>
      <c r="H41" s="28" t="s">
        <v>124</v>
      </c>
      <c r="I41" s="28" t="s">
        <v>124</v>
      </c>
      <c r="J41" s="54" t="s">
        <v>124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57</v>
      </c>
      <c r="C42" s="17" t="s">
        <v>27</v>
      </c>
      <c r="D42" s="22" t="s">
        <v>124</v>
      </c>
      <c r="E42" s="19" t="s">
        <v>124</v>
      </c>
      <c r="F42" s="28" t="s">
        <v>124</v>
      </c>
      <c r="G42" s="28" t="s">
        <v>124</v>
      </c>
      <c r="H42" s="28" t="s">
        <v>124</v>
      </c>
      <c r="I42" s="28" t="s">
        <v>124</v>
      </c>
      <c r="J42" s="54" t="s">
        <v>124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58</v>
      </c>
      <c r="C43" s="17" t="s">
        <v>56</v>
      </c>
      <c r="D43" s="22">
        <v>3.8</v>
      </c>
      <c r="E43" s="25">
        <v>3.7</v>
      </c>
      <c r="F43" s="56">
        <v>5.9</v>
      </c>
      <c r="G43" s="56">
        <v>3.1</v>
      </c>
      <c r="H43" s="56">
        <v>3.1</v>
      </c>
      <c r="I43" s="28">
        <v>2.2</v>
      </c>
      <c r="J43" s="54">
        <v>3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59</v>
      </c>
      <c r="C44" s="17" t="s">
        <v>60</v>
      </c>
      <c r="D44" s="22" t="s">
        <v>124</v>
      </c>
      <c r="E44" s="19" t="s">
        <v>124</v>
      </c>
      <c r="F44" s="28" t="s">
        <v>124</v>
      </c>
      <c r="G44" s="28" t="s">
        <v>124</v>
      </c>
      <c r="H44" s="28" t="s">
        <v>124</v>
      </c>
      <c r="I44" s="28" t="s">
        <v>124</v>
      </c>
      <c r="J44" s="54" t="s">
        <v>124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61</v>
      </c>
      <c r="C45" s="17" t="s">
        <v>62</v>
      </c>
      <c r="D45" s="22" t="s">
        <v>124</v>
      </c>
      <c r="E45" s="19" t="s">
        <v>124</v>
      </c>
      <c r="F45" s="28" t="s">
        <v>124</v>
      </c>
      <c r="G45" s="28" t="s">
        <v>124</v>
      </c>
      <c r="H45" s="28" t="s">
        <v>124</v>
      </c>
      <c r="I45" s="28" t="s">
        <v>124</v>
      </c>
      <c r="J45" s="54" t="s">
        <v>124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63</v>
      </c>
      <c r="C46" s="17" t="s">
        <v>47</v>
      </c>
      <c r="D46" s="22" t="s">
        <v>124</v>
      </c>
      <c r="E46" s="19" t="s">
        <v>124</v>
      </c>
      <c r="F46" s="28" t="s">
        <v>124</v>
      </c>
      <c r="G46" s="28" t="s">
        <v>124</v>
      </c>
      <c r="H46" s="28" t="s">
        <v>124</v>
      </c>
      <c r="I46" s="28" t="s">
        <v>124</v>
      </c>
      <c r="J46" s="54" t="s">
        <v>124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130</v>
      </c>
      <c r="C47" s="17" t="s">
        <v>64</v>
      </c>
      <c r="D47" s="22" t="s">
        <v>124</v>
      </c>
      <c r="E47" s="28" t="s">
        <v>124</v>
      </c>
      <c r="F47" s="28" t="s">
        <v>124</v>
      </c>
      <c r="G47" s="28" t="s">
        <v>124</v>
      </c>
      <c r="H47" s="28" t="s">
        <v>124</v>
      </c>
      <c r="I47" s="28" t="s">
        <v>124</v>
      </c>
      <c r="J47" s="54" t="s">
        <v>124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131</v>
      </c>
      <c r="C48" s="17" t="s">
        <v>64</v>
      </c>
      <c r="D48" s="22" t="s">
        <v>124</v>
      </c>
      <c r="E48" s="28" t="s">
        <v>124</v>
      </c>
      <c r="F48" s="28" t="s">
        <v>124</v>
      </c>
      <c r="G48" s="28" t="s">
        <v>124</v>
      </c>
      <c r="H48" s="28" t="s">
        <v>124</v>
      </c>
      <c r="I48" s="28" t="s">
        <v>124</v>
      </c>
      <c r="J48" s="54" t="s">
        <v>124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66</v>
      </c>
      <c r="C49" s="17" t="s">
        <v>37</v>
      </c>
      <c r="D49" s="22" t="s">
        <v>124</v>
      </c>
      <c r="E49" s="19" t="s">
        <v>124</v>
      </c>
      <c r="F49" s="28" t="s">
        <v>124</v>
      </c>
      <c r="G49" s="28" t="s">
        <v>124</v>
      </c>
      <c r="H49" s="28" t="s">
        <v>124</v>
      </c>
      <c r="I49" s="28" t="s">
        <v>124</v>
      </c>
      <c r="J49" s="54" t="s">
        <v>124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67</v>
      </c>
      <c r="C50" s="17" t="s">
        <v>68</v>
      </c>
      <c r="D50" s="22" t="s">
        <v>124</v>
      </c>
      <c r="E50" s="19" t="s">
        <v>124</v>
      </c>
      <c r="F50" s="28" t="s">
        <v>124</v>
      </c>
      <c r="G50" s="28" t="s">
        <v>124</v>
      </c>
      <c r="H50" s="28" t="s">
        <v>124</v>
      </c>
      <c r="I50" s="28" t="s">
        <v>124</v>
      </c>
      <c r="J50" s="54" t="s">
        <v>124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69</v>
      </c>
      <c r="C51" s="26" t="s">
        <v>70</v>
      </c>
      <c r="D51" s="27">
        <v>0.4</v>
      </c>
      <c r="E51" s="28" t="s">
        <v>200</v>
      </c>
      <c r="F51" s="28">
        <v>0.4</v>
      </c>
      <c r="G51" s="28" t="s">
        <v>200</v>
      </c>
      <c r="H51" s="28" t="s">
        <v>200</v>
      </c>
      <c r="I51" s="28">
        <v>0.4</v>
      </c>
      <c r="J51" s="54" t="s">
        <v>200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71</v>
      </c>
      <c r="C52" s="17" t="s">
        <v>72</v>
      </c>
      <c r="D52" s="55">
        <v>6.7</v>
      </c>
      <c r="E52" s="25">
        <v>6.7</v>
      </c>
      <c r="F52" s="56">
        <v>6.6</v>
      </c>
      <c r="G52" s="56">
        <v>7.2</v>
      </c>
      <c r="H52" s="56">
        <v>7.1</v>
      </c>
      <c r="I52" s="56">
        <v>8.2</v>
      </c>
      <c r="J52" s="54">
        <v>6.8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73</v>
      </c>
      <c r="C53" s="17" t="s">
        <v>74</v>
      </c>
      <c r="D53" s="55" t="s">
        <v>75</v>
      </c>
      <c r="E53" s="25" t="s">
        <v>75</v>
      </c>
      <c r="F53" s="25" t="s">
        <v>75</v>
      </c>
      <c r="G53" s="25" t="s">
        <v>75</v>
      </c>
      <c r="H53" s="25" t="s">
        <v>75</v>
      </c>
      <c r="I53" s="25" t="s">
        <v>75</v>
      </c>
      <c r="J53" s="57" t="s">
        <v>75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76</v>
      </c>
      <c r="C54" s="17" t="s">
        <v>74</v>
      </c>
      <c r="D54" s="22" t="s">
        <v>75</v>
      </c>
      <c r="E54" s="19" t="s">
        <v>75</v>
      </c>
      <c r="F54" s="19" t="s">
        <v>75</v>
      </c>
      <c r="G54" s="19" t="s">
        <v>75</v>
      </c>
      <c r="H54" s="19" t="s">
        <v>75</v>
      </c>
      <c r="I54" s="19" t="s">
        <v>75</v>
      </c>
      <c r="J54" s="57" t="s">
        <v>75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77</v>
      </c>
      <c r="C55" s="26" t="s">
        <v>78</v>
      </c>
      <c r="D55" s="27" t="s">
        <v>158</v>
      </c>
      <c r="E55" s="28" t="s">
        <v>98</v>
      </c>
      <c r="F55" s="28" t="s">
        <v>158</v>
      </c>
      <c r="G55" s="28" t="s">
        <v>98</v>
      </c>
      <c r="H55" s="28" t="s">
        <v>98</v>
      </c>
      <c r="I55" s="54" t="s">
        <v>158</v>
      </c>
      <c r="J55" s="54" t="s">
        <v>158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76">
        <v>50</v>
      </c>
      <c r="B56" s="31" t="s">
        <v>79</v>
      </c>
      <c r="C56" s="43" t="s">
        <v>80</v>
      </c>
      <c r="D56" s="112" t="s">
        <v>81</v>
      </c>
      <c r="E56" s="34">
        <v>0.1</v>
      </c>
      <c r="F56" s="34">
        <v>0.1</v>
      </c>
      <c r="G56" s="34">
        <v>0.2</v>
      </c>
      <c r="H56" s="34">
        <v>0.1</v>
      </c>
      <c r="I56" s="34" t="s">
        <v>81</v>
      </c>
      <c r="J56" s="58">
        <v>0.1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33" t="s">
        <v>82</v>
      </c>
      <c r="B57" s="35" t="s">
        <v>83</v>
      </c>
      <c r="C57" s="36" t="s">
        <v>84</v>
      </c>
      <c r="D57" s="59">
        <v>0.4</v>
      </c>
      <c r="E57" s="60">
        <v>0.2</v>
      </c>
      <c r="F57" s="60">
        <v>0.2</v>
      </c>
      <c r="G57" s="60">
        <v>0.1</v>
      </c>
      <c r="H57" s="60">
        <v>0.3</v>
      </c>
      <c r="I57" s="61">
        <v>0.1</v>
      </c>
      <c r="J57" s="61">
        <v>0.4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34"/>
      <c r="B58" s="65" t="s">
        <v>85</v>
      </c>
      <c r="C58" s="43" t="s">
        <v>86</v>
      </c>
      <c r="D58" s="93">
        <v>9.5</v>
      </c>
      <c r="E58" s="44">
        <v>8.8</v>
      </c>
      <c r="F58" s="94">
        <v>10.5</v>
      </c>
      <c r="G58" s="94">
        <v>7</v>
      </c>
      <c r="H58" s="94">
        <v>10</v>
      </c>
      <c r="I58" s="95">
        <v>8.4</v>
      </c>
      <c r="J58" s="96">
        <v>9.5</v>
      </c>
      <c r="K58" s="63"/>
      <c r="L58" s="64"/>
      <c r="M58" s="64"/>
      <c r="N58" s="64"/>
      <c r="O58" s="64"/>
      <c r="P58" s="64"/>
      <c r="Q58" s="64"/>
    </row>
    <row r="59" spans="1:2" ht="13.5" customHeight="1">
      <c r="A59" s="91"/>
      <c r="B59" s="46"/>
    </row>
    <row r="60" spans="1:2" ht="13.5" customHeight="1">
      <c r="A60" s="92" t="s">
        <v>87</v>
      </c>
      <c r="B60" t="s">
        <v>88</v>
      </c>
    </row>
    <row r="61" spans="1:4" ht="13.5" customHeight="1">
      <c r="A61" s="92" t="s">
        <v>89</v>
      </c>
      <c r="B61" t="s">
        <v>90</v>
      </c>
      <c r="D61" s="66"/>
    </row>
    <row r="62" ht="19.5" customHeight="1">
      <c r="A62" s="47"/>
    </row>
  </sheetData>
  <sheetProtection/>
  <mergeCells count="6">
    <mergeCell ref="A57:A58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645:reiki323</cp:lastModifiedBy>
  <cp:lastPrinted>2013-10-17T00:08:44Z</cp:lastPrinted>
  <dcterms:created xsi:type="dcterms:W3CDTF">2005-08-26T05:46:16Z</dcterms:created>
  <dcterms:modified xsi:type="dcterms:W3CDTF">2014-01-14T07:26:03Z</dcterms:modified>
  <cp:category/>
  <cp:version/>
  <cp:contentType/>
  <cp:contentStatus/>
</cp:coreProperties>
</file>